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35"/>
  </bookViews>
  <sheets>
    <sheet name="Лист1" sheetId="1" r:id="rId1"/>
    <sheet name="Лист2" sheetId="2" r:id="rId2"/>
    <sheet name="Лист3" sheetId="3" r:id="rId3"/>
  </sheets>
  <definedNames>
    <definedName name="_17_СТ">Лист1!#REF!</definedName>
    <definedName name="_xlnm.Print_Area" localSheetId="0">Лист1!$A$1:$BO$86</definedName>
  </definedNames>
  <calcPr calcId="124519"/>
</workbook>
</file>

<file path=xl/calcChain.xml><?xml version="1.0" encoding="utf-8"?>
<calcChain xmlns="http://schemas.openxmlformats.org/spreadsheetml/2006/main">
  <c r="Z49" i="1"/>
</calcChain>
</file>

<file path=xl/sharedStrings.xml><?xml version="1.0" encoding="utf-8"?>
<sst xmlns="http://schemas.openxmlformats.org/spreadsheetml/2006/main" count="1948" uniqueCount="120">
  <si>
    <t>Курсы обучения</t>
  </si>
  <si>
    <t>№ п/п</t>
  </si>
  <si>
    <t>№ группы</t>
  </si>
  <si>
    <t>Профессия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</si>
  <si>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</si>
  <si>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</si>
  <si>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</si>
  <si>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</si>
  <si>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</si>
  <si>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</si>
  <si>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</si>
  <si>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</si>
  <si>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</si>
  <si>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</si>
  <si>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</si>
  <si>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</si>
  <si>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Кол-во часов</t>
  </si>
  <si>
    <t>УП</t>
  </si>
  <si>
    <t>ПП</t>
  </si>
  <si>
    <t>Э</t>
  </si>
  <si>
    <t>К</t>
  </si>
  <si>
    <t>Итого</t>
  </si>
  <si>
    <t>07-12</t>
  </si>
  <si>
    <t>14-19</t>
  </si>
  <si>
    <t>02-07</t>
  </si>
  <si>
    <t>09-14</t>
  </si>
  <si>
    <t>16-21</t>
  </si>
  <si>
    <t>23-28</t>
  </si>
  <si>
    <t>06-11</t>
  </si>
  <si>
    <t>13-18</t>
  </si>
  <si>
    <t>20-25</t>
  </si>
  <si>
    <t>01-06</t>
  </si>
  <si>
    <t>08-13</t>
  </si>
  <si>
    <t>15-20</t>
  </si>
  <si>
    <t>22-27</t>
  </si>
  <si>
    <t>Теоретическое обучение</t>
  </si>
  <si>
    <t>Учебная практика</t>
  </si>
  <si>
    <t>Производственная практика</t>
  </si>
  <si>
    <t>итого</t>
  </si>
  <si>
    <t>Теоретическое обучение (недели)</t>
  </si>
  <si>
    <t>Учебная практика (производственное обучение)</t>
  </si>
  <si>
    <t>Экзамены (промежуточная аттестация)</t>
  </si>
  <si>
    <t>Экзамены (итоговая аттестация)</t>
  </si>
  <si>
    <t>Каникулы</t>
  </si>
  <si>
    <t>1 курс</t>
  </si>
  <si>
    <t>Повар, кондитер</t>
  </si>
  <si>
    <t>Т</t>
  </si>
  <si>
    <t>У</t>
  </si>
  <si>
    <t>П</t>
  </si>
  <si>
    <t>А</t>
  </si>
  <si>
    <t>Мастер по обработке цифровой информации</t>
  </si>
  <si>
    <t>Парикмахер</t>
  </si>
  <si>
    <t>2 курс</t>
  </si>
  <si>
    <t>3 курс</t>
  </si>
  <si>
    <t>Повар,кондитер</t>
  </si>
  <si>
    <t>ИА</t>
  </si>
  <si>
    <t>Специальность</t>
  </si>
  <si>
    <t>16-ТОП</t>
  </si>
  <si>
    <t>Технология продукции общественного питания</t>
  </si>
  <si>
    <t>Товароведение и экпертиза качества потребительских товаров</t>
  </si>
  <si>
    <t>16-ЧС</t>
  </si>
  <si>
    <t>Защита в чрезвычайных ситуациях</t>
  </si>
  <si>
    <t>Банковское дело</t>
  </si>
  <si>
    <t>ПД</t>
  </si>
  <si>
    <t>4 курс</t>
  </si>
  <si>
    <t xml:space="preserve">    Т</t>
  </si>
  <si>
    <t xml:space="preserve">   У</t>
  </si>
  <si>
    <t xml:space="preserve">   П</t>
  </si>
  <si>
    <t xml:space="preserve">   А</t>
  </si>
  <si>
    <t>Промежуточная аттестация</t>
  </si>
  <si>
    <t xml:space="preserve">   ИА</t>
  </si>
  <si>
    <t xml:space="preserve">   К</t>
  </si>
  <si>
    <t>Преддипломная практика</t>
  </si>
  <si>
    <t>11-16</t>
  </si>
  <si>
    <t>18-23</t>
  </si>
  <si>
    <t>25-30</t>
  </si>
  <si>
    <t>04-09</t>
  </si>
  <si>
    <t>Слесарь по эксплуатации и ремонту газового оборудования</t>
  </si>
  <si>
    <t>Сервис на транспорте</t>
  </si>
  <si>
    <t>17-УМД</t>
  </si>
  <si>
    <t>3+4</t>
  </si>
  <si>
    <t>18-ТОП</t>
  </si>
  <si>
    <t>18-ЧС</t>
  </si>
  <si>
    <t>18-БД</t>
  </si>
  <si>
    <t>18-ТЭК</t>
  </si>
  <si>
    <t>Поварское и кондитерское дело</t>
  </si>
  <si>
    <t>Технология парикмахерского искусства</t>
  </si>
  <si>
    <t>ГИА</t>
  </si>
  <si>
    <t>Лаборант-эколог</t>
  </si>
  <si>
    <t>19-ТОП</t>
  </si>
  <si>
    <t>19-ЧС</t>
  </si>
  <si>
    <t>19-БД</t>
  </si>
  <si>
    <t>19-ПКД</t>
  </si>
  <si>
    <t>19-ТПИ</t>
  </si>
  <si>
    <t>19-СТ</t>
  </si>
  <si>
    <t>17-ЧС</t>
  </si>
  <si>
    <t>18-ТПИ</t>
  </si>
  <si>
    <t>17-ТОП</t>
  </si>
  <si>
    <t>17-БД</t>
  </si>
  <si>
    <t>17-СТ</t>
  </si>
  <si>
    <t>18-ПКД</t>
  </si>
  <si>
    <t>Управление, эксплуатация и обслуживание многоквартирного дома</t>
  </si>
  <si>
    <t>"УТВЕРЖДАЮ"                                                Директор ГБПОУ КК АТТС                                    _________________ А.П. Буров                                 "___" _____________ 2019 г.</t>
  </si>
  <si>
    <t>4+4 п.др</t>
  </si>
  <si>
    <t>7+4 п.др</t>
  </si>
  <si>
    <t>Государственная итоговая  аттестация</t>
  </si>
  <si>
    <t>21-26</t>
  </si>
  <si>
    <t>28 окт.-02 нояб.</t>
  </si>
  <si>
    <t>30 сен.-05 окт.</t>
  </si>
  <si>
    <t>30-31</t>
  </si>
  <si>
    <t>27 янв.-01 февр.</t>
  </si>
  <si>
    <t>03-08</t>
  </si>
  <si>
    <t>10-15</t>
  </si>
  <si>
    <t>17-22</t>
  </si>
  <si>
    <t>24-29</t>
  </si>
  <si>
    <t>30 март-04 апр.</t>
  </si>
  <si>
    <t>27 апр.-02 май</t>
  </si>
  <si>
    <t>29-04</t>
  </si>
  <si>
    <t>27 июль-01 авг.</t>
  </si>
  <si>
    <t>График учебного процесса ГБПОУ КК АТТС на 2019-2020 учебный год (изменен с 30.03.2020 г)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</si>
</sst>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0" fillId="15" borderId="0" xfId="0" applyFill="1" applyBorder="1" applyAlignment="1">
      <alignment vertical="top" wrapText="1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textRotation="90"/>
    </xf>
    <xf numFmtId="0" fontId="3" fillId="0" borderId="23" xfId="0" applyFont="1" applyBorder="1" applyAlignment="1">
      <alignment vertical="center" textRotation="90"/>
    </xf>
    <xf numFmtId="49" fontId="3" fillId="0" borderId="0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textRotation="90"/>
    </xf>
    <xf numFmtId="49" fontId="3" fillId="0" borderId="34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 wrapText="1"/>
    </xf>
    <xf numFmtId="0" fontId="0" fillId="11" borderId="2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12" borderId="2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13" borderId="2" xfId="0" applyFill="1" applyBorder="1" applyAlignment="1">
      <alignment horizontal="left" vertical="top" wrapText="1"/>
    </xf>
    <xf numFmtId="0" fontId="0" fillId="14" borderId="0" xfId="0" applyFill="1" applyBorder="1" applyAlignment="1">
      <alignment horizontal="left" vertical="top" wrapText="1"/>
    </xf>
    <xf numFmtId="0" fontId="5" fillId="4" borderId="32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10" fillId="0" borderId="0" xfId="0" applyFont="1"/>
    <xf numFmtId="0" fontId="5" fillId="4" borderId="10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0" borderId="10" xfId="0" applyFont="1" applyBorder="1"/>
    <xf numFmtId="0" fontId="5" fillId="5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5" fillId="5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8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14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7" fillId="0" borderId="14" xfId="0" applyFont="1" applyBorder="1"/>
    <xf numFmtId="0" fontId="5" fillId="4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7" fillId="0" borderId="28" xfId="0" applyFont="1" applyBorder="1"/>
    <xf numFmtId="0" fontId="5" fillId="5" borderId="17" xfId="0" applyFont="1" applyFill="1" applyBorder="1" applyAlignment="1">
      <alignment horizontal="center" vertical="center"/>
    </xf>
    <xf numFmtId="0" fontId="7" fillId="0" borderId="17" xfId="0" applyFont="1" applyBorder="1"/>
    <xf numFmtId="0" fontId="8" fillId="0" borderId="2" xfId="0" applyFont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/>
    <xf numFmtId="0" fontId="6" fillId="0" borderId="2" xfId="0" applyFont="1" applyBorder="1" applyAlignment="1"/>
    <xf numFmtId="0" fontId="7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7" fillId="0" borderId="8" xfId="0" applyFont="1" applyBorder="1"/>
    <xf numFmtId="0" fontId="5" fillId="4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5" fillId="8" borderId="15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7" fillId="0" borderId="23" xfId="0" applyFont="1" applyBorder="1"/>
    <xf numFmtId="0" fontId="3" fillId="0" borderId="32" xfId="0" applyFont="1" applyBorder="1" applyAlignment="1">
      <alignment horizontal="center" vertical="center"/>
    </xf>
    <xf numFmtId="0" fontId="1" fillId="0" borderId="33" xfId="0" applyFont="1" applyBorder="1" applyAlignment="1"/>
    <xf numFmtId="0" fontId="0" fillId="0" borderId="33" xfId="0" applyBorder="1" applyAlignment="1"/>
    <xf numFmtId="0" fontId="5" fillId="5" borderId="3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7" fillId="0" borderId="13" xfId="0" applyFont="1" applyBorder="1"/>
    <xf numFmtId="0" fontId="8" fillId="0" borderId="0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3" xfId="0" applyFont="1" applyFill="1" applyBorder="1" applyAlignment="1">
      <alignment vertical="center" textRotation="90"/>
    </xf>
    <xf numFmtId="0" fontId="7" fillId="0" borderId="14" xfId="0" applyFont="1" applyFill="1" applyBorder="1" applyAlignment="1"/>
    <xf numFmtId="0" fontId="9" fillId="2" borderId="23" xfId="0" applyFont="1" applyFill="1" applyBorder="1" applyAlignment="1">
      <alignment horizontal="center" vertical="center"/>
    </xf>
    <xf numFmtId="0" fontId="11" fillId="0" borderId="14" xfId="0" applyFont="1" applyBorder="1"/>
    <xf numFmtId="0" fontId="11" fillId="0" borderId="28" xfId="0" applyFont="1" applyBorder="1"/>
    <xf numFmtId="49" fontId="3" fillId="0" borderId="9" xfId="0" applyNumberFormat="1" applyFont="1" applyBorder="1" applyAlignment="1">
      <alignment horizontal="center" vertical="center" textRotation="90" wrapText="1"/>
    </xf>
    <xf numFmtId="0" fontId="1" fillId="0" borderId="2" xfId="0" applyFont="1" applyBorder="1"/>
    <xf numFmtId="49" fontId="3" fillId="0" borderId="27" xfId="0" applyNumberFormat="1" applyFont="1" applyBorder="1" applyAlignment="1">
      <alignment horizontal="center" vertical="center" textRotation="90" wrapText="1"/>
    </xf>
    <xf numFmtId="0" fontId="1" fillId="0" borderId="20" xfId="0" applyFont="1" applyBorder="1"/>
    <xf numFmtId="0" fontId="1" fillId="0" borderId="28" xfId="0" applyFont="1" applyBorder="1"/>
    <xf numFmtId="49" fontId="3" fillId="0" borderId="0" xfId="0" applyNumberFormat="1" applyFont="1" applyBorder="1" applyAlignment="1">
      <alignment horizontal="center" vertical="center" textRotation="90" wrapText="1"/>
    </xf>
    <xf numFmtId="0" fontId="1" fillId="0" borderId="14" xfId="0" applyFont="1" applyBorder="1"/>
    <xf numFmtId="0" fontId="1" fillId="0" borderId="33" xfId="0" applyFont="1" applyBorder="1"/>
    <xf numFmtId="0" fontId="1" fillId="0" borderId="34" xfId="0" applyFont="1" applyBorder="1"/>
    <xf numFmtId="0" fontId="3" fillId="0" borderId="33" xfId="0" applyFont="1" applyBorder="1" applyAlignment="1">
      <alignment horizontal="center" vertical="center"/>
    </xf>
    <xf numFmtId="0" fontId="0" fillId="0" borderId="33" xfId="0" applyBorder="1"/>
    <xf numFmtId="0" fontId="1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textRotation="90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5" fillId="0" borderId="9" xfId="0" applyFont="1" applyBorder="1" applyAlignment="1">
      <alignment vertical="center" textRotation="90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5" fillId="0" borderId="21" xfId="0" applyFont="1" applyFill="1" applyBorder="1" applyAlignment="1">
      <alignment vertical="center" wrapText="1"/>
    </xf>
    <xf numFmtId="0" fontId="6" fillId="0" borderId="23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5" fillId="0" borderId="10" xfId="0" applyFont="1" applyBorder="1"/>
    <xf numFmtId="0" fontId="5" fillId="0" borderId="2" xfId="0" applyFont="1" applyBorder="1"/>
    <xf numFmtId="0" fontId="0" fillId="0" borderId="0" xfId="0" applyBorder="1" applyAlignment="1">
      <alignment horizontal="left" vertical="top" wrapText="1"/>
    </xf>
    <xf numFmtId="0" fontId="7" fillId="0" borderId="20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3" xfId="0" applyFont="1" applyBorder="1" applyAlignment="1">
      <alignment wrapText="1"/>
    </xf>
    <xf numFmtId="0" fontId="9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6" fillId="0" borderId="20" xfId="0" applyFont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20" xfId="0" applyFont="1" applyBorder="1" applyAlignment="1"/>
    <xf numFmtId="0" fontId="11" fillId="0" borderId="10" xfId="0" applyFont="1" applyBorder="1" applyAlignment="1"/>
    <xf numFmtId="0" fontId="11" fillId="0" borderId="15" xfId="0" applyFont="1" applyBorder="1" applyAlignment="1"/>
    <xf numFmtId="0" fontId="11" fillId="0" borderId="0" xfId="0" applyFont="1" applyBorder="1" applyAlignment="1"/>
    <xf numFmtId="0" fontId="11" fillId="0" borderId="2" xfId="0" applyFont="1" applyBorder="1" applyAlignment="1"/>
    <xf numFmtId="0" fontId="11" fillId="0" borderId="14" xfId="0" applyFont="1" applyBorder="1" applyAlignment="1"/>
    <xf numFmtId="0" fontId="11" fillId="0" borderId="28" xfId="0" applyFont="1" applyBorder="1" applyAlignment="1"/>
    <xf numFmtId="0" fontId="1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7" fillId="0" borderId="2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/>
    <xf numFmtId="0" fontId="5" fillId="0" borderId="20" xfId="0" applyFont="1" applyBorder="1" applyAlignment="1">
      <alignment vertical="center"/>
    </xf>
    <xf numFmtId="0" fontId="5" fillId="0" borderId="28" xfId="0" applyFont="1" applyBorder="1" applyAlignment="1"/>
    <xf numFmtId="0" fontId="5" fillId="0" borderId="23" xfId="0" applyFont="1" applyBorder="1" applyAlignment="1">
      <alignment horizontal="left" wrapText="1"/>
    </xf>
    <xf numFmtId="0" fontId="5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6"/>
  <sheetViews>
    <sheetView tabSelected="1" view="pageBreakPreview" topLeftCell="C1" zoomScale="53" zoomScaleNormal="58" zoomScaleSheetLayoutView="53" workbookViewId="0">
      <selection activeCell="N2" sqref="N2:AS2"/>
    </sheetView>
  </sheetViews>
  <sheetFormatPr defaultRowHeight="15"/>
  <cols>
    <col min="1" max="1" width="5.42578125" customWidth="1"/>
    <col min="2" max="2" width="5.28515625" customWidth="1"/>
    <col min="3" max="3" width="10.28515625" customWidth="1"/>
    <col min="4" max="4" width="25.85546875" style="17" customWidth="1"/>
    <col min="5" max="5" width="6.140625" customWidth="1"/>
    <col min="6" max="23" width="5.7109375" customWidth="1"/>
    <col min="24" max="24" width="5.85546875" customWidth="1"/>
    <col min="25" max="29" width="5.7109375" customWidth="1"/>
    <col min="30" max="30" width="5.5703125" customWidth="1"/>
    <col min="31" max="36" width="5.7109375" customWidth="1"/>
    <col min="37" max="38" width="5.7109375" style="1" customWidth="1"/>
    <col min="39" max="39" width="5.7109375" customWidth="1"/>
    <col min="40" max="40" width="5.5703125" customWidth="1"/>
    <col min="41" max="42" width="5.7109375" customWidth="1"/>
    <col min="43" max="43" width="5.5703125" customWidth="1"/>
    <col min="44" max="45" width="5.7109375" customWidth="1"/>
    <col min="46" max="46" width="5.7109375" style="1" customWidth="1"/>
    <col min="47" max="49" width="5.7109375" customWidth="1"/>
    <col min="50" max="50" width="5.7109375" style="1" customWidth="1"/>
    <col min="51" max="54" width="5.7109375" customWidth="1"/>
    <col min="55" max="55" width="5.85546875" customWidth="1"/>
    <col min="56" max="56" width="5.7109375" customWidth="1"/>
    <col min="57" max="57" width="7.5703125" customWidth="1"/>
    <col min="58" max="62" width="7.7109375" customWidth="1"/>
    <col min="63" max="63" width="7.5703125" customWidth="1"/>
    <col min="64" max="67" width="7.7109375" customWidth="1"/>
  </cols>
  <sheetData>
    <row r="1" spans="1:68" ht="71.45" customHeight="1">
      <c r="A1" s="7"/>
      <c r="B1" s="8"/>
      <c r="C1" s="8"/>
      <c r="D1" s="301"/>
      <c r="E1" s="302"/>
      <c r="F1" s="30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261" t="s">
        <v>102</v>
      </c>
      <c r="BJ1" s="262"/>
      <c r="BK1" s="262"/>
      <c r="BL1" s="262"/>
      <c r="BM1" s="262"/>
      <c r="BN1" s="8"/>
      <c r="BO1" s="8"/>
    </row>
    <row r="2" spans="1:68" ht="84.6" customHeight="1" thickBot="1">
      <c r="A2" s="7"/>
      <c r="B2" s="8"/>
      <c r="C2" s="8"/>
      <c r="D2" s="16"/>
      <c r="E2" s="8"/>
      <c r="F2" s="8"/>
      <c r="G2" s="8"/>
      <c r="H2" s="8"/>
      <c r="I2" s="8"/>
      <c r="J2" s="8"/>
      <c r="K2" s="8"/>
      <c r="L2" s="8"/>
      <c r="M2" s="8"/>
      <c r="N2" s="361" t="s">
        <v>119</v>
      </c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8" ht="15.75" customHeight="1" thickBot="1">
      <c r="A3" s="209" t="s">
        <v>0</v>
      </c>
      <c r="B3" s="288" t="s">
        <v>1</v>
      </c>
      <c r="C3" s="209" t="s">
        <v>2</v>
      </c>
      <c r="D3" s="289" t="s">
        <v>3</v>
      </c>
      <c r="E3" s="292" t="s">
        <v>4</v>
      </c>
      <c r="F3" s="293"/>
      <c r="G3" s="293"/>
      <c r="H3" s="293"/>
      <c r="I3" s="229" t="s">
        <v>5</v>
      </c>
      <c r="J3" s="275"/>
      <c r="K3" s="275"/>
      <c r="L3" s="276"/>
      <c r="M3" s="283" t="s">
        <v>107</v>
      </c>
      <c r="N3" s="229" t="s">
        <v>6</v>
      </c>
      <c r="O3" s="275"/>
      <c r="P3" s="275"/>
      <c r="Q3" s="276"/>
      <c r="R3" s="229" t="s">
        <v>7</v>
      </c>
      <c r="S3" s="275"/>
      <c r="T3" s="275"/>
      <c r="U3" s="276"/>
      <c r="V3" s="229" t="s">
        <v>8</v>
      </c>
      <c r="W3" s="275"/>
      <c r="X3" s="275"/>
      <c r="Y3" s="276"/>
      <c r="Z3" s="229" t="s">
        <v>9</v>
      </c>
      <c r="AA3" s="275"/>
      <c r="AB3" s="275"/>
      <c r="AC3" s="276"/>
      <c r="AD3" s="229" t="s">
        <v>10</v>
      </c>
      <c r="AE3" s="230"/>
      <c r="AF3" s="230"/>
      <c r="AG3" s="230"/>
      <c r="AH3" s="231"/>
      <c r="AI3" s="279" t="s">
        <v>11</v>
      </c>
      <c r="AJ3" s="284"/>
      <c r="AK3" s="284"/>
      <c r="AL3" s="285"/>
      <c r="AM3" s="283" t="s">
        <v>116</v>
      </c>
      <c r="AN3" s="277" t="s">
        <v>12</v>
      </c>
      <c r="AO3" s="278"/>
      <c r="AP3" s="278"/>
      <c r="AQ3" s="229" t="s">
        <v>13</v>
      </c>
      <c r="AR3" s="275"/>
      <c r="AS3" s="275"/>
      <c r="AT3" s="275"/>
      <c r="AU3" s="276"/>
      <c r="AV3" s="279" t="s">
        <v>14</v>
      </c>
      <c r="AW3" s="275"/>
      <c r="AX3" s="275"/>
      <c r="AY3" s="276"/>
      <c r="AZ3" s="229" t="s">
        <v>15</v>
      </c>
      <c r="BA3" s="275"/>
      <c r="BB3" s="275"/>
      <c r="BC3" s="275"/>
      <c r="BD3" s="276"/>
      <c r="BE3" s="229" t="s">
        <v>16</v>
      </c>
      <c r="BF3" s="275"/>
      <c r="BG3" s="275"/>
      <c r="BH3" s="276"/>
      <c r="BI3" s="13"/>
      <c r="BJ3" s="14" t="s">
        <v>17</v>
      </c>
      <c r="BK3" s="12" t="s">
        <v>18</v>
      </c>
      <c r="BL3" s="11"/>
      <c r="BM3" s="10" t="s">
        <v>19</v>
      </c>
      <c r="BN3" s="9" t="s">
        <v>20</v>
      </c>
      <c r="BO3" s="270" t="s">
        <v>21</v>
      </c>
    </row>
    <row r="4" spans="1:68" ht="91.5" thickBot="1">
      <c r="A4" s="79"/>
      <c r="B4" s="224"/>
      <c r="C4" s="79"/>
      <c r="D4" s="290"/>
      <c r="E4" s="15" t="s">
        <v>24</v>
      </c>
      <c r="F4" s="15" t="s">
        <v>25</v>
      </c>
      <c r="G4" s="15" t="s">
        <v>26</v>
      </c>
      <c r="H4" s="15" t="s">
        <v>27</v>
      </c>
      <c r="I4" s="30" t="s">
        <v>108</v>
      </c>
      <c r="J4" s="15" t="s">
        <v>22</v>
      </c>
      <c r="K4" s="15" t="s">
        <v>23</v>
      </c>
      <c r="L4" s="15" t="s">
        <v>106</v>
      </c>
      <c r="M4" s="269"/>
      <c r="N4" s="15" t="s">
        <v>76</v>
      </c>
      <c r="O4" s="15" t="s">
        <v>73</v>
      </c>
      <c r="P4" s="15" t="s">
        <v>74</v>
      </c>
      <c r="Q4" s="15" t="s">
        <v>75</v>
      </c>
      <c r="R4" s="15" t="s">
        <v>24</v>
      </c>
      <c r="S4" s="15" t="s">
        <v>25</v>
      </c>
      <c r="T4" s="15" t="s">
        <v>26</v>
      </c>
      <c r="U4" s="23" t="s">
        <v>27</v>
      </c>
      <c r="V4" s="15" t="s">
        <v>109</v>
      </c>
      <c r="W4" s="23" t="s">
        <v>32</v>
      </c>
      <c r="X4" s="15" t="s">
        <v>29</v>
      </c>
      <c r="Y4" s="21" t="s">
        <v>30</v>
      </c>
      <c r="Z4" s="15" t="s">
        <v>110</v>
      </c>
      <c r="AA4" s="23" t="s">
        <v>111</v>
      </c>
      <c r="AB4" s="15" t="s">
        <v>112</v>
      </c>
      <c r="AC4" s="21" t="s">
        <v>113</v>
      </c>
      <c r="AD4" s="15" t="s">
        <v>114</v>
      </c>
      <c r="AE4" s="15" t="s">
        <v>24</v>
      </c>
      <c r="AF4" s="15" t="s">
        <v>25</v>
      </c>
      <c r="AG4" s="15" t="s">
        <v>26</v>
      </c>
      <c r="AH4" s="22" t="s">
        <v>27</v>
      </c>
      <c r="AI4" s="15" t="s">
        <v>115</v>
      </c>
      <c r="AJ4" s="23" t="s">
        <v>28</v>
      </c>
      <c r="AK4" s="15" t="s">
        <v>29</v>
      </c>
      <c r="AL4" s="15" t="s">
        <v>30</v>
      </c>
      <c r="AM4" s="150"/>
      <c r="AN4" s="15" t="s">
        <v>76</v>
      </c>
      <c r="AO4" s="23" t="s">
        <v>73</v>
      </c>
      <c r="AP4" s="29" t="s">
        <v>74</v>
      </c>
      <c r="AQ4" s="15" t="s">
        <v>75</v>
      </c>
      <c r="AR4" s="23" t="s">
        <v>31</v>
      </c>
      <c r="AS4" s="15" t="s">
        <v>32</v>
      </c>
      <c r="AT4" s="23" t="s">
        <v>33</v>
      </c>
      <c r="AU4" s="15" t="s">
        <v>34</v>
      </c>
      <c r="AV4" s="15" t="s">
        <v>117</v>
      </c>
      <c r="AW4" s="27" t="s">
        <v>28</v>
      </c>
      <c r="AX4" s="23" t="s">
        <v>29</v>
      </c>
      <c r="AY4" s="27" t="s">
        <v>30</v>
      </c>
      <c r="AZ4" s="15" t="s">
        <v>118</v>
      </c>
      <c r="BA4" s="15" t="s">
        <v>111</v>
      </c>
      <c r="BB4" s="15" t="s">
        <v>112</v>
      </c>
      <c r="BC4" s="15" t="s">
        <v>113</v>
      </c>
      <c r="BD4" s="15" t="s">
        <v>114</v>
      </c>
      <c r="BE4" s="268" t="s">
        <v>35</v>
      </c>
      <c r="BF4" s="286" t="s">
        <v>36</v>
      </c>
      <c r="BG4" s="286" t="s">
        <v>37</v>
      </c>
      <c r="BH4" s="273" t="s">
        <v>38</v>
      </c>
      <c r="BI4" s="268" t="s">
        <v>39</v>
      </c>
      <c r="BJ4" s="268" t="s">
        <v>40</v>
      </c>
      <c r="BK4" s="273" t="s">
        <v>37</v>
      </c>
      <c r="BL4" s="268" t="s">
        <v>41</v>
      </c>
      <c r="BM4" s="273" t="s">
        <v>42</v>
      </c>
      <c r="BN4" s="268" t="s">
        <v>43</v>
      </c>
      <c r="BO4" s="271"/>
    </row>
    <row r="5" spans="1:68" ht="15.75" thickBot="1">
      <c r="A5" s="82"/>
      <c r="B5" s="183"/>
      <c r="C5" s="82"/>
      <c r="D5" s="291"/>
      <c r="E5" s="18">
        <v>1</v>
      </c>
      <c r="F5" s="18">
        <v>2</v>
      </c>
      <c r="G5" s="18">
        <v>3</v>
      </c>
      <c r="H5" s="31">
        <v>4</v>
      </c>
      <c r="I5" s="18">
        <v>5</v>
      </c>
      <c r="J5" s="25">
        <v>6</v>
      </c>
      <c r="K5" s="18">
        <v>7</v>
      </c>
      <c r="L5" s="18">
        <v>8</v>
      </c>
      <c r="M5" s="18">
        <v>9</v>
      </c>
      <c r="N5" s="18">
        <v>10</v>
      </c>
      <c r="O5" s="18">
        <v>11</v>
      </c>
      <c r="P5" s="18">
        <v>12</v>
      </c>
      <c r="Q5" s="18">
        <v>13</v>
      </c>
      <c r="R5" s="18">
        <v>14</v>
      </c>
      <c r="S5" s="18">
        <v>15</v>
      </c>
      <c r="T5" s="18">
        <v>16</v>
      </c>
      <c r="U5" s="18">
        <v>17</v>
      </c>
      <c r="V5" s="18">
        <v>18</v>
      </c>
      <c r="W5" s="18">
        <v>19</v>
      </c>
      <c r="X5" s="24">
        <v>20</v>
      </c>
      <c r="Y5" s="24">
        <v>21</v>
      </c>
      <c r="Z5" s="24">
        <v>22</v>
      </c>
      <c r="AA5" s="24">
        <v>23</v>
      </c>
      <c r="AB5" s="24">
        <v>24</v>
      </c>
      <c r="AC5" s="24">
        <v>25</v>
      </c>
      <c r="AD5" s="24">
        <v>26</v>
      </c>
      <c r="AE5" s="24">
        <v>27</v>
      </c>
      <c r="AF5" s="24">
        <v>28</v>
      </c>
      <c r="AG5" s="24">
        <v>29</v>
      </c>
      <c r="AH5" s="24">
        <v>30</v>
      </c>
      <c r="AI5" s="24">
        <v>31</v>
      </c>
      <c r="AJ5" s="24">
        <v>32</v>
      </c>
      <c r="AK5" s="24">
        <v>33</v>
      </c>
      <c r="AL5" s="24">
        <v>34</v>
      </c>
      <c r="AM5" s="24">
        <v>35</v>
      </c>
      <c r="AN5" s="24">
        <v>36</v>
      </c>
      <c r="AO5" s="24">
        <v>37</v>
      </c>
      <c r="AP5" s="19">
        <v>38</v>
      </c>
      <c r="AQ5" s="28">
        <v>39</v>
      </c>
      <c r="AR5" s="24">
        <v>40</v>
      </c>
      <c r="AS5" s="24">
        <v>41</v>
      </c>
      <c r="AT5" s="24">
        <v>42</v>
      </c>
      <c r="AU5" s="24">
        <v>43</v>
      </c>
      <c r="AV5" s="24">
        <v>44</v>
      </c>
      <c r="AW5" s="24">
        <v>45</v>
      </c>
      <c r="AX5" s="24">
        <v>46</v>
      </c>
      <c r="AY5" s="24">
        <v>47</v>
      </c>
      <c r="AZ5" s="24">
        <v>48</v>
      </c>
      <c r="BA5" s="24">
        <v>49</v>
      </c>
      <c r="BB5" s="24">
        <v>50</v>
      </c>
      <c r="BC5" s="24">
        <v>51</v>
      </c>
      <c r="BD5" s="24">
        <v>52</v>
      </c>
      <c r="BE5" s="269"/>
      <c r="BF5" s="269"/>
      <c r="BG5" s="269"/>
      <c r="BH5" s="274"/>
      <c r="BI5" s="269"/>
      <c r="BJ5" s="269"/>
      <c r="BK5" s="274"/>
      <c r="BL5" s="269"/>
      <c r="BM5" s="274"/>
      <c r="BN5" s="269"/>
      <c r="BO5" s="272"/>
    </row>
    <row r="6" spans="1:68" ht="24.95" customHeight="1">
      <c r="A6" s="209" t="s">
        <v>44</v>
      </c>
      <c r="B6" s="90">
        <v>1</v>
      </c>
      <c r="C6" s="90">
        <v>53</v>
      </c>
      <c r="D6" s="205" t="s">
        <v>45</v>
      </c>
      <c r="E6" s="120" t="s">
        <v>46</v>
      </c>
      <c r="F6" s="126" t="s">
        <v>46</v>
      </c>
      <c r="G6" s="120" t="s">
        <v>46</v>
      </c>
      <c r="H6" s="126" t="s">
        <v>46</v>
      </c>
      <c r="I6" s="120" t="s">
        <v>46</v>
      </c>
      <c r="J6" s="126" t="s">
        <v>46</v>
      </c>
      <c r="K6" s="120" t="s">
        <v>46</v>
      </c>
      <c r="L6" s="126" t="s">
        <v>46</v>
      </c>
      <c r="M6" s="120" t="s">
        <v>46</v>
      </c>
      <c r="N6" s="126" t="s">
        <v>46</v>
      </c>
      <c r="O6" s="120" t="s">
        <v>46</v>
      </c>
      <c r="P6" s="126" t="s">
        <v>46</v>
      </c>
      <c r="Q6" s="120" t="s">
        <v>46</v>
      </c>
      <c r="R6" s="126" t="s">
        <v>46</v>
      </c>
      <c r="S6" s="120" t="s">
        <v>46</v>
      </c>
      <c r="T6" s="126" t="s">
        <v>46</v>
      </c>
      <c r="U6" s="120" t="s">
        <v>46</v>
      </c>
      <c r="V6" s="80" t="s">
        <v>20</v>
      </c>
      <c r="W6" s="106" t="s">
        <v>20</v>
      </c>
      <c r="X6" s="120" t="s">
        <v>46</v>
      </c>
      <c r="Y6" s="126" t="s">
        <v>46</v>
      </c>
      <c r="Z6" s="120" t="s">
        <v>46</v>
      </c>
      <c r="AA6" s="126" t="s">
        <v>46</v>
      </c>
      <c r="AB6" s="120" t="s">
        <v>46</v>
      </c>
      <c r="AC6" s="126" t="s">
        <v>46</v>
      </c>
      <c r="AD6" s="156" t="s">
        <v>46</v>
      </c>
      <c r="AE6" s="120" t="s">
        <v>46</v>
      </c>
      <c r="AF6" s="126" t="s">
        <v>46</v>
      </c>
      <c r="AG6" s="120" t="s">
        <v>46</v>
      </c>
      <c r="AH6" s="126" t="s">
        <v>46</v>
      </c>
      <c r="AI6" s="80" t="s">
        <v>20</v>
      </c>
      <c r="AJ6" s="126" t="s">
        <v>46</v>
      </c>
      <c r="AK6" s="120" t="s">
        <v>46</v>
      </c>
      <c r="AL6" s="120" t="s">
        <v>46</v>
      </c>
      <c r="AM6" s="120" t="s">
        <v>46</v>
      </c>
      <c r="AN6" s="120" t="s">
        <v>46</v>
      </c>
      <c r="AO6" s="220" t="s">
        <v>46</v>
      </c>
      <c r="AP6" s="120" t="s">
        <v>46</v>
      </c>
      <c r="AQ6" s="156" t="s">
        <v>46</v>
      </c>
      <c r="AR6" s="120" t="s">
        <v>46</v>
      </c>
      <c r="AS6" s="120" t="s">
        <v>46</v>
      </c>
      <c r="AT6" s="120" t="s">
        <v>46</v>
      </c>
      <c r="AU6" s="120" t="s">
        <v>46</v>
      </c>
      <c r="AV6" s="96" t="s">
        <v>49</v>
      </c>
      <c r="AW6" s="124" t="s">
        <v>20</v>
      </c>
      <c r="AX6" s="80" t="s">
        <v>20</v>
      </c>
      <c r="AY6" s="124" t="s">
        <v>20</v>
      </c>
      <c r="AZ6" s="80" t="s">
        <v>20</v>
      </c>
      <c r="BA6" s="124" t="s">
        <v>20</v>
      </c>
      <c r="BB6" s="80" t="s">
        <v>20</v>
      </c>
      <c r="BC6" s="124" t="s">
        <v>20</v>
      </c>
      <c r="BD6" s="80" t="s">
        <v>20</v>
      </c>
      <c r="BE6" s="84">
        <v>1440</v>
      </c>
      <c r="BF6" s="86">
        <v>0</v>
      </c>
      <c r="BG6" s="84">
        <v>0</v>
      </c>
      <c r="BH6" s="86">
        <v>1440</v>
      </c>
      <c r="BI6" s="84">
        <v>40</v>
      </c>
      <c r="BJ6" s="86">
        <v>0</v>
      </c>
      <c r="BK6" s="84">
        <v>0</v>
      </c>
      <c r="BL6" s="86">
        <v>1</v>
      </c>
      <c r="BM6" s="340"/>
      <c r="BN6" s="86">
        <v>11</v>
      </c>
      <c r="BO6" s="88">
        <v>52</v>
      </c>
    </row>
    <row r="7" spans="1:68" ht="24.95" customHeight="1" thickBot="1">
      <c r="A7" s="248"/>
      <c r="B7" s="211"/>
      <c r="C7" s="211"/>
      <c r="D7" s="256"/>
      <c r="E7" s="119"/>
      <c r="F7" s="118"/>
      <c r="G7" s="119"/>
      <c r="H7" s="118"/>
      <c r="I7" s="119"/>
      <c r="J7" s="118"/>
      <c r="K7" s="119"/>
      <c r="L7" s="118"/>
      <c r="M7" s="119"/>
      <c r="N7" s="118"/>
      <c r="O7" s="119"/>
      <c r="P7" s="118"/>
      <c r="Q7" s="119"/>
      <c r="R7" s="118"/>
      <c r="S7" s="119"/>
      <c r="T7" s="118"/>
      <c r="U7" s="119"/>
      <c r="V7" s="81"/>
      <c r="W7" s="103"/>
      <c r="X7" s="116"/>
      <c r="Y7" s="117"/>
      <c r="Z7" s="116"/>
      <c r="AA7" s="117"/>
      <c r="AB7" s="116"/>
      <c r="AC7" s="117"/>
      <c r="AD7" s="222"/>
      <c r="AE7" s="116"/>
      <c r="AF7" s="117"/>
      <c r="AG7" s="116"/>
      <c r="AH7" s="117"/>
      <c r="AI7" s="105"/>
      <c r="AJ7" s="117"/>
      <c r="AK7" s="116"/>
      <c r="AL7" s="116"/>
      <c r="AM7" s="116"/>
      <c r="AN7" s="116"/>
      <c r="AO7" s="287"/>
      <c r="AP7" s="116"/>
      <c r="AQ7" s="222"/>
      <c r="AR7" s="116"/>
      <c r="AS7" s="116"/>
      <c r="AT7" s="116"/>
      <c r="AU7" s="116"/>
      <c r="AV7" s="114"/>
      <c r="AW7" s="127"/>
      <c r="AX7" s="83"/>
      <c r="AY7" s="127"/>
      <c r="AZ7" s="83"/>
      <c r="BA7" s="127"/>
      <c r="BB7" s="83"/>
      <c r="BC7" s="127"/>
      <c r="BD7" s="83"/>
      <c r="BE7" s="341"/>
      <c r="BF7" s="339"/>
      <c r="BG7" s="341"/>
      <c r="BH7" s="339"/>
      <c r="BI7" s="341"/>
      <c r="BJ7" s="339"/>
      <c r="BK7" s="341"/>
      <c r="BL7" s="339"/>
      <c r="BM7" s="341"/>
      <c r="BN7" s="339"/>
      <c r="BO7" s="338"/>
    </row>
    <row r="8" spans="1:68" ht="24.95" customHeight="1">
      <c r="A8" s="248"/>
      <c r="B8" s="250">
        <v>2</v>
      </c>
      <c r="C8" s="90">
        <v>54</v>
      </c>
      <c r="D8" s="205" t="s">
        <v>45</v>
      </c>
      <c r="E8" s="116" t="s">
        <v>46</v>
      </c>
      <c r="F8" s="117" t="s">
        <v>46</v>
      </c>
      <c r="G8" s="116" t="s">
        <v>46</v>
      </c>
      <c r="H8" s="117" t="s">
        <v>46</v>
      </c>
      <c r="I8" s="116" t="s">
        <v>46</v>
      </c>
      <c r="J8" s="117" t="s">
        <v>46</v>
      </c>
      <c r="K8" s="116" t="s">
        <v>46</v>
      </c>
      <c r="L8" s="117" t="s">
        <v>46</v>
      </c>
      <c r="M8" s="116" t="s">
        <v>46</v>
      </c>
      <c r="N8" s="117" t="s">
        <v>46</v>
      </c>
      <c r="O8" s="116" t="s">
        <v>46</v>
      </c>
      <c r="P8" s="117" t="s">
        <v>46</v>
      </c>
      <c r="Q8" s="116" t="s">
        <v>46</v>
      </c>
      <c r="R8" s="117" t="s">
        <v>46</v>
      </c>
      <c r="S8" s="116" t="s">
        <v>46</v>
      </c>
      <c r="T8" s="117" t="s">
        <v>46</v>
      </c>
      <c r="U8" s="116" t="s">
        <v>46</v>
      </c>
      <c r="V8" s="83" t="s">
        <v>20</v>
      </c>
      <c r="W8" s="190" t="s">
        <v>20</v>
      </c>
      <c r="X8" s="120" t="s">
        <v>46</v>
      </c>
      <c r="Y8" s="126" t="s">
        <v>46</v>
      </c>
      <c r="Z8" s="120" t="s">
        <v>46</v>
      </c>
      <c r="AA8" s="126" t="s">
        <v>46</v>
      </c>
      <c r="AB8" s="120" t="s">
        <v>46</v>
      </c>
      <c r="AC8" s="126" t="s">
        <v>46</v>
      </c>
      <c r="AD8" s="156" t="s">
        <v>46</v>
      </c>
      <c r="AE8" s="120" t="s">
        <v>46</v>
      </c>
      <c r="AF8" s="126" t="s">
        <v>46</v>
      </c>
      <c r="AG8" s="120" t="s">
        <v>46</v>
      </c>
      <c r="AH8" s="126" t="s">
        <v>46</v>
      </c>
      <c r="AI8" s="80" t="s">
        <v>20</v>
      </c>
      <c r="AJ8" s="126" t="s">
        <v>46</v>
      </c>
      <c r="AK8" s="120" t="s">
        <v>46</v>
      </c>
      <c r="AL8" s="120" t="s">
        <v>46</v>
      </c>
      <c r="AM8" s="120" t="s">
        <v>46</v>
      </c>
      <c r="AN8" s="120" t="s">
        <v>46</v>
      </c>
      <c r="AO8" s="220" t="s">
        <v>46</v>
      </c>
      <c r="AP8" s="120" t="s">
        <v>46</v>
      </c>
      <c r="AQ8" s="156" t="s">
        <v>46</v>
      </c>
      <c r="AR8" s="120" t="s">
        <v>46</v>
      </c>
      <c r="AS8" s="120" t="s">
        <v>46</v>
      </c>
      <c r="AT8" s="120" t="s">
        <v>46</v>
      </c>
      <c r="AU8" s="120" t="s">
        <v>46</v>
      </c>
      <c r="AV8" s="96" t="s">
        <v>49</v>
      </c>
      <c r="AW8" s="124" t="s">
        <v>20</v>
      </c>
      <c r="AX8" s="80" t="s">
        <v>20</v>
      </c>
      <c r="AY8" s="124" t="s">
        <v>20</v>
      </c>
      <c r="AZ8" s="80" t="s">
        <v>20</v>
      </c>
      <c r="BA8" s="124" t="s">
        <v>20</v>
      </c>
      <c r="BB8" s="80" t="s">
        <v>20</v>
      </c>
      <c r="BC8" s="124" t="s">
        <v>20</v>
      </c>
      <c r="BD8" s="80" t="s">
        <v>20</v>
      </c>
      <c r="BE8" s="84">
        <v>1440</v>
      </c>
      <c r="BF8" s="86">
        <v>0</v>
      </c>
      <c r="BG8" s="84">
        <v>0</v>
      </c>
      <c r="BH8" s="86">
        <v>1440</v>
      </c>
      <c r="BI8" s="84">
        <v>40</v>
      </c>
      <c r="BJ8" s="86">
        <v>0</v>
      </c>
      <c r="BK8" s="84">
        <v>0</v>
      </c>
      <c r="BL8" s="86">
        <v>1</v>
      </c>
      <c r="BM8" s="340"/>
      <c r="BN8" s="86">
        <v>11</v>
      </c>
      <c r="BO8" s="88">
        <v>52</v>
      </c>
    </row>
    <row r="9" spans="1:68" ht="24.95" customHeight="1" thickBot="1">
      <c r="A9" s="248"/>
      <c r="B9" s="250"/>
      <c r="C9" s="91"/>
      <c r="D9" s="256"/>
      <c r="E9" s="116"/>
      <c r="F9" s="117"/>
      <c r="G9" s="116"/>
      <c r="H9" s="117"/>
      <c r="I9" s="116"/>
      <c r="J9" s="117"/>
      <c r="K9" s="116"/>
      <c r="L9" s="117"/>
      <c r="M9" s="116"/>
      <c r="N9" s="117"/>
      <c r="O9" s="116"/>
      <c r="P9" s="117"/>
      <c r="Q9" s="116"/>
      <c r="R9" s="117"/>
      <c r="S9" s="116"/>
      <c r="T9" s="117"/>
      <c r="U9" s="116"/>
      <c r="V9" s="105"/>
      <c r="W9" s="103"/>
      <c r="X9" s="119"/>
      <c r="Y9" s="118"/>
      <c r="Z9" s="119"/>
      <c r="AA9" s="118"/>
      <c r="AB9" s="119"/>
      <c r="AC9" s="118"/>
      <c r="AD9" s="157"/>
      <c r="AE9" s="119"/>
      <c r="AF9" s="118"/>
      <c r="AG9" s="119"/>
      <c r="AH9" s="118"/>
      <c r="AI9" s="105"/>
      <c r="AJ9" s="118"/>
      <c r="AK9" s="119"/>
      <c r="AL9" s="119"/>
      <c r="AM9" s="119"/>
      <c r="AN9" s="119"/>
      <c r="AO9" s="221"/>
      <c r="AP9" s="119"/>
      <c r="AQ9" s="157"/>
      <c r="AR9" s="116"/>
      <c r="AS9" s="116"/>
      <c r="AT9" s="116"/>
      <c r="AU9" s="116"/>
      <c r="AV9" s="114"/>
      <c r="AW9" s="125"/>
      <c r="AX9" s="81"/>
      <c r="AY9" s="125"/>
      <c r="AZ9" s="81"/>
      <c r="BA9" s="125"/>
      <c r="BB9" s="81"/>
      <c r="BC9" s="125"/>
      <c r="BD9" s="81"/>
      <c r="BE9" s="341"/>
      <c r="BF9" s="342"/>
      <c r="BG9" s="343"/>
      <c r="BH9" s="342"/>
      <c r="BI9" s="343"/>
      <c r="BJ9" s="342"/>
      <c r="BK9" s="343"/>
      <c r="BL9" s="342"/>
      <c r="BM9" s="343"/>
      <c r="BN9" s="342"/>
      <c r="BO9" s="344"/>
    </row>
    <row r="10" spans="1:68" ht="24.95" customHeight="1">
      <c r="A10" s="248"/>
      <c r="B10" s="90">
        <v>3</v>
      </c>
      <c r="C10" s="250">
        <v>55</v>
      </c>
      <c r="D10" s="205" t="s">
        <v>51</v>
      </c>
      <c r="E10" s="120" t="s">
        <v>46</v>
      </c>
      <c r="F10" s="126" t="s">
        <v>46</v>
      </c>
      <c r="G10" s="120" t="s">
        <v>46</v>
      </c>
      <c r="H10" s="126" t="s">
        <v>46</v>
      </c>
      <c r="I10" s="120" t="s">
        <v>46</v>
      </c>
      <c r="J10" s="126" t="s">
        <v>46</v>
      </c>
      <c r="K10" s="120" t="s">
        <v>46</v>
      </c>
      <c r="L10" s="126" t="s">
        <v>46</v>
      </c>
      <c r="M10" s="120" t="s">
        <v>46</v>
      </c>
      <c r="N10" s="126" t="s">
        <v>46</v>
      </c>
      <c r="O10" s="120" t="s">
        <v>46</v>
      </c>
      <c r="P10" s="126" t="s">
        <v>46</v>
      </c>
      <c r="Q10" s="120" t="s">
        <v>46</v>
      </c>
      <c r="R10" s="126" t="s">
        <v>46</v>
      </c>
      <c r="S10" s="120" t="s">
        <v>46</v>
      </c>
      <c r="T10" s="126" t="s">
        <v>46</v>
      </c>
      <c r="U10" s="120" t="s">
        <v>46</v>
      </c>
      <c r="V10" s="83" t="s">
        <v>20</v>
      </c>
      <c r="W10" s="190" t="s">
        <v>20</v>
      </c>
      <c r="X10" s="120" t="s">
        <v>46</v>
      </c>
      <c r="Y10" s="126" t="s">
        <v>46</v>
      </c>
      <c r="Z10" s="120" t="s">
        <v>46</v>
      </c>
      <c r="AA10" s="126" t="s">
        <v>46</v>
      </c>
      <c r="AB10" s="120" t="s">
        <v>46</v>
      </c>
      <c r="AC10" s="126" t="s">
        <v>46</v>
      </c>
      <c r="AD10" s="156" t="s">
        <v>46</v>
      </c>
      <c r="AE10" s="120" t="s">
        <v>46</v>
      </c>
      <c r="AF10" s="126" t="s">
        <v>46</v>
      </c>
      <c r="AG10" s="120" t="s">
        <v>46</v>
      </c>
      <c r="AH10" s="126" t="s">
        <v>46</v>
      </c>
      <c r="AI10" s="80" t="s">
        <v>20</v>
      </c>
      <c r="AJ10" s="195" t="s">
        <v>47</v>
      </c>
      <c r="AK10" s="195" t="s">
        <v>47</v>
      </c>
      <c r="AL10" s="196" t="s">
        <v>47</v>
      </c>
      <c r="AM10" s="195" t="s">
        <v>47</v>
      </c>
      <c r="AN10" s="195" t="s">
        <v>47</v>
      </c>
      <c r="AO10" s="195" t="s">
        <v>47</v>
      </c>
      <c r="AP10" s="78" t="s">
        <v>48</v>
      </c>
      <c r="AQ10" s="236" t="s">
        <v>48</v>
      </c>
      <c r="AR10" s="78" t="s">
        <v>48</v>
      </c>
      <c r="AS10" s="78" t="s">
        <v>48</v>
      </c>
      <c r="AT10" s="78" t="s">
        <v>48</v>
      </c>
      <c r="AU10" s="96" t="s">
        <v>49</v>
      </c>
      <c r="AV10" s="96" t="s">
        <v>49</v>
      </c>
      <c r="AW10" s="127" t="s">
        <v>20</v>
      </c>
      <c r="AX10" s="83" t="s">
        <v>20</v>
      </c>
      <c r="AY10" s="127" t="s">
        <v>20</v>
      </c>
      <c r="AZ10" s="83" t="s">
        <v>20</v>
      </c>
      <c r="BA10" s="127" t="s">
        <v>20</v>
      </c>
      <c r="BB10" s="83" t="s">
        <v>20</v>
      </c>
      <c r="BC10" s="127" t="s">
        <v>20</v>
      </c>
      <c r="BD10" s="83" t="s">
        <v>20</v>
      </c>
      <c r="BE10" s="86">
        <v>1008</v>
      </c>
      <c r="BF10" s="180">
        <v>216</v>
      </c>
      <c r="BG10" s="176">
        <v>180</v>
      </c>
      <c r="BH10" s="180">
        <v>1404</v>
      </c>
      <c r="BI10" s="176">
        <v>28</v>
      </c>
      <c r="BJ10" s="180">
        <v>6</v>
      </c>
      <c r="BK10" s="176">
        <v>5</v>
      </c>
      <c r="BL10" s="180">
        <v>2</v>
      </c>
      <c r="BM10" s="176"/>
      <c r="BN10" s="180">
        <v>11</v>
      </c>
      <c r="BO10" s="180">
        <v>52</v>
      </c>
    </row>
    <row r="11" spans="1:68" ht="24.95" customHeight="1" thickBot="1">
      <c r="A11" s="248"/>
      <c r="B11" s="91"/>
      <c r="C11" s="250"/>
      <c r="D11" s="251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18"/>
      <c r="S11" s="119"/>
      <c r="T11" s="118"/>
      <c r="U11" s="119"/>
      <c r="V11" s="105"/>
      <c r="W11" s="324"/>
      <c r="X11" s="119"/>
      <c r="Y11" s="118"/>
      <c r="Z11" s="119"/>
      <c r="AA11" s="118"/>
      <c r="AB11" s="119"/>
      <c r="AC11" s="118"/>
      <c r="AD11" s="157"/>
      <c r="AE11" s="119"/>
      <c r="AF11" s="118"/>
      <c r="AG11" s="119"/>
      <c r="AH11" s="118"/>
      <c r="AI11" s="105"/>
      <c r="AJ11" s="105"/>
      <c r="AK11" s="105"/>
      <c r="AL11" s="155"/>
      <c r="AM11" s="105"/>
      <c r="AN11" s="105"/>
      <c r="AO11" s="105"/>
      <c r="AP11" s="82"/>
      <c r="AQ11" s="237"/>
      <c r="AR11" s="82"/>
      <c r="AS11" s="82"/>
      <c r="AT11" s="82"/>
      <c r="AU11" s="105"/>
      <c r="AV11" s="114"/>
      <c r="AW11" s="127"/>
      <c r="AX11" s="83"/>
      <c r="AY11" s="127"/>
      <c r="AZ11" s="83"/>
      <c r="BA11" s="127"/>
      <c r="BB11" s="83"/>
      <c r="BC11" s="127"/>
      <c r="BD11" s="83"/>
      <c r="BE11" s="87"/>
      <c r="BF11" s="181"/>
      <c r="BG11" s="177"/>
      <c r="BH11" s="181"/>
      <c r="BI11" s="177"/>
      <c r="BJ11" s="181"/>
      <c r="BK11" s="177"/>
      <c r="BL11" s="181"/>
      <c r="BM11" s="177"/>
      <c r="BN11" s="181"/>
      <c r="BO11" s="181"/>
    </row>
    <row r="12" spans="1:68" ht="24.95" customHeight="1">
      <c r="A12" s="248"/>
      <c r="B12" s="90">
        <v>4</v>
      </c>
      <c r="C12" s="90">
        <v>56</v>
      </c>
      <c r="D12" s="252" t="s">
        <v>50</v>
      </c>
      <c r="E12" s="116" t="s">
        <v>46</v>
      </c>
      <c r="F12" s="117" t="s">
        <v>46</v>
      </c>
      <c r="G12" s="116" t="s">
        <v>46</v>
      </c>
      <c r="H12" s="120" t="s">
        <v>46</v>
      </c>
      <c r="I12" s="245" t="s">
        <v>46</v>
      </c>
      <c r="J12" s="117" t="s">
        <v>46</v>
      </c>
      <c r="K12" s="116" t="s">
        <v>46</v>
      </c>
      <c r="L12" s="117" t="s">
        <v>46</v>
      </c>
      <c r="M12" s="116" t="s">
        <v>46</v>
      </c>
      <c r="N12" s="117" t="s">
        <v>46</v>
      </c>
      <c r="O12" s="116" t="s">
        <v>46</v>
      </c>
      <c r="P12" s="120" t="s">
        <v>46</v>
      </c>
      <c r="Q12" s="117" t="s">
        <v>46</v>
      </c>
      <c r="R12" s="116" t="s">
        <v>46</v>
      </c>
      <c r="S12" s="117" t="s">
        <v>46</v>
      </c>
      <c r="T12" s="116" t="s">
        <v>46</v>
      </c>
      <c r="U12" s="120" t="s">
        <v>46</v>
      </c>
      <c r="V12" s="80" t="s">
        <v>20</v>
      </c>
      <c r="W12" s="106" t="s">
        <v>20</v>
      </c>
      <c r="X12" s="120" t="s">
        <v>46</v>
      </c>
      <c r="Y12" s="126" t="s">
        <v>46</v>
      </c>
      <c r="Z12" s="120" t="s">
        <v>46</v>
      </c>
      <c r="AA12" s="126" t="s">
        <v>46</v>
      </c>
      <c r="AB12" s="120" t="s">
        <v>46</v>
      </c>
      <c r="AC12" s="126" t="s">
        <v>46</v>
      </c>
      <c r="AD12" s="156" t="s">
        <v>46</v>
      </c>
      <c r="AE12" s="120" t="s">
        <v>46</v>
      </c>
      <c r="AF12" s="126" t="s">
        <v>46</v>
      </c>
      <c r="AG12" s="120" t="s">
        <v>46</v>
      </c>
      <c r="AH12" s="126" t="s">
        <v>46</v>
      </c>
      <c r="AI12" s="80" t="s">
        <v>20</v>
      </c>
      <c r="AJ12" s="120" t="s">
        <v>46</v>
      </c>
      <c r="AK12" s="120" t="s">
        <v>46</v>
      </c>
      <c r="AL12" s="120" t="s">
        <v>46</v>
      </c>
      <c r="AM12" s="120" t="s">
        <v>46</v>
      </c>
      <c r="AN12" s="120" t="s">
        <v>46</v>
      </c>
      <c r="AO12" s="120" t="s">
        <v>46</v>
      </c>
      <c r="AP12" s="156" t="s">
        <v>46</v>
      </c>
      <c r="AQ12" s="120" t="s">
        <v>46</v>
      </c>
      <c r="AR12" s="120" t="s">
        <v>46</v>
      </c>
      <c r="AS12" s="195" t="s">
        <v>47</v>
      </c>
      <c r="AT12" s="195" t="s">
        <v>47</v>
      </c>
      <c r="AU12" s="123" t="s">
        <v>49</v>
      </c>
      <c r="AV12" s="96" t="s">
        <v>49</v>
      </c>
      <c r="AW12" s="124" t="s">
        <v>20</v>
      </c>
      <c r="AX12" s="80" t="s">
        <v>20</v>
      </c>
      <c r="AY12" s="124" t="s">
        <v>20</v>
      </c>
      <c r="AZ12" s="80" t="s">
        <v>20</v>
      </c>
      <c r="BA12" s="124" t="s">
        <v>20</v>
      </c>
      <c r="BB12" s="80" t="s">
        <v>20</v>
      </c>
      <c r="BC12" s="124" t="s">
        <v>20</v>
      </c>
      <c r="BD12" s="80" t="s">
        <v>20</v>
      </c>
      <c r="BE12" s="84">
        <v>1332</v>
      </c>
      <c r="BF12" s="86">
        <v>72</v>
      </c>
      <c r="BG12" s="84">
        <v>0</v>
      </c>
      <c r="BH12" s="86">
        <v>1404</v>
      </c>
      <c r="BI12" s="84">
        <v>37</v>
      </c>
      <c r="BJ12" s="86">
        <v>2</v>
      </c>
      <c r="BK12" s="84">
        <v>0</v>
      </c>
      <c r="BL12" s="86">
        <v>2</v>
      </c>
      <c r="BM12" s="84"/>
      <c r="BN12" s="86">
        <v>11</v>
      </c>
      <c r="BO12" s="88">
        <v>52</v>
      </c>
    </row>
    <row r="13" spans="1:68" ht="24.95" customHeight="1" thickBot="1">
      <c r="A13" s="248"/>
      <c r="B13" s="105"/>
      <c r="C13" s="105"/>
      <c r="D13" s="253"/>
      <c r="E13" s="116"/>
      <c r="F13" s="117"/>
      <c r="G13" s="116"/>
      <c r="H13" s="116"/>
      <c r="I13" s="245"/>
      <c r="J13" s="117"/>
      <c r="K13" s="116"/>
      <c r="L13" s="117"/>
      <c r="M13" s="116"/>
      <c r="N13" s="117"/>
      <c r="O13" s="116"/>
      <c r="P13" s="119"/>
      <c r="Q13" s="117"/>
      <c r="R13" s="116"/>
      <c r="S13" s="117"/>
      <c r="T13" s="116"/>
      <c r="U13" s="119"/>
      <c r="V13" s="114"/>
      <c r="W13" s="103"/>
      <c r="X13" s="119"/>
      <c r="Y13" s="118"/>
      <c r="Z13" s="119"/>
      <c r="AA13" s="118"/>
      <c r="AB13" s="119"/>
      <c r="AC13" s="118"/>
      <c r="AD13" s="157"/>
      <c r="AE13" s="119"/>
      <c r="AF13" s="118"/>
      <c r="AG13" s="119"/>
      <c r="AH13" s="118"/>
      <c r="AI13" s="105"/>
      <c r="AJ13" s="119"/>
      <c r="AK13" s="119"/>
      <c r="AL13" s="119"/>
      <c r="AM13" s="119"/>
      <c r="AN13" s="119"/>
      <c r="AO13" s="119"/>
      <c r="AP13" s="157"/>
      <c r="AQ13" s="119"/>
      <c r="AR13" s="119"/>
      <c r="AS13" s="105"/>
      <c r="AT13" s="105"/>
      <c r="AU13" s="234"/>
      <c r="AV13" s="114"/>
      <c r="AW13" s="125"/>
      <c r="AX13" s="81"/>
      <c r="AY13" s="125"/>
      <c r="AZ13" s="81"/>
      <c r="BA13" s="125"/>
      <c r="BB13" s="81"/>
      <c r="BC13" s="125"/>
      <c r="BD13" s="81"/>
      <c r="BE13" s="85"/>
      <c r="BF13" s="87"/>
      <c r="BG13" s="85"/>
      <c r="BH13" s="87"/>
      <c r="BI13" s="85"/>
      <c r="BJ13" s="87"/>
      <c r="BK13" s="85"/>
      <c r="BL13" s="87"/>
      <c r="BM13" s="85"/>
      <c r="BN13" s="87"/>
      <c r="BO13" s="89"/>
    </row>
    <row r="14" spans="1:68" ht="30" customHeight="1">
      <c r="A14" s="248"/>
      <c r="B14" s="250">
        <v>5</v>
      </c>
      <c r="C14" s="250">
        <v>57</v>
      </c>
      <c r="D14" s="254" t="s">
        <v>77</v>
      </c>
      <c r="E14" s="120" t="s">
        <v>46</v>
      </c>
      <c r="F14" s="126" t="s">
        <v>46</v>
      </c>
      <c r="G14" s="120" t="s">
        <v>46</v>
      </c>
      <c r="H14" s="120" t="s">
        <v>46</v>
      </c>
      <c r="I14" s="197" t="s">
        <v>46</v>
      </c>
      <c r="J14" s="126" t="s">
        <v>46</v>
      </c>
      <c r="K14" s="120" t="s">
        <v>46</v>
      </c>
      <c r="L14" s="126" t="s">
        <v>46</v>
      </c>
      <c r="M14" s="120" t="s">
        <v>46</v>
      </c>
      <c r="N14" s="126" t="s">
        <v>46</v>
      </c>
      <c r="O14" s="120" t="s">
        <v>46</v>
      </c>
      <c r="P14" s="126" t="s">
        <v>46</v>
      </c>
      <c r="Q14" s="120" t="s">
        <v>46</v>
      </c>
      <c r="R14" s="126" t="s">
        <v>46</v>
      </c>
      <c r="S14" s="120" t="s">
        <v>46</v>
      </c>
      <c r="T14" s="126" t="s">
        <v>46</v>
      </c>
      <c r="U14" s="120" t="s">
        <v>46</v>
      </c>
      <c r="V14" s="80" t="s">
        <v>20</v>
      </c>
      <c r="W14" s="106" t="s">
        <v>20</v>
      </c>
      <c r="X14" s="120" t="s">
        <v>46</v>
      </c>
      <c r="Y14" s="126" t="s">
        <v>46</v>
      </c>
      <c r="Z14" s="120" t="s">
        <v>46</v>
      </c>
      <c r="AA14" s="126" t="s">
        <v>46</v>
      </c>
      <c r="AB14" s="120" t="s">
        <v>46</v>
      </c>
      <c r="AC14" s="126" t="s">
        <v>46</v>
      </c>
      <c r="AD14" s="156" t="s">
        <v>46</v>
      </c>
      <c r="AE14" s="120" t="s">
        <v>46</v>
      </c>
      <c r="AF14" s="126" t="s">
        <v>46</v>
      </c>
      <c r="AG14" s="120" t="s">
        <v>46</v>
      </c>
      <c r="AH14" s="120" t="s">
        <v>46</v>
      </c>
      <c r="AI14" s="106" t="s">
        <v>20</v>
      </c>
      <c r="AJ14" s="120" t="s">
        <v>46</v>
      </c>
      <c r="AK14" s="120" t="s">
        <v>46</v>
      </c>
      <c r="AL14" s="120" t="s">
        <v>46</v>
      </c>
      <c r="AM14" s="120" t="s">
        <v>46</v>
      </c>
      <c r="AN14" s="120" t="s">
        <v>46</v>
      </c>
      <c r="AO14" s="120" t="s">
        <v>46</v>
      </c>
      <c r="AP14" s="156" t="s">
        <v>46</v>
      </c>
      <c r="AQ14" s="120" t="s">
        <v>46</v>
      </c>
      <c r="AR14" s="120" t="s">
        <v>46</v>
      </c>
      <c r="AS14" s="195" t="s">
        <v>47</v>
      </c>
      <c r="AT14" s="195" t="s">
        <v>47</v>
      </c>
      <c r="AU14" s="96" t="s">
        <v>49</v>
      </c>
      <c r="AV14" s="96" t="s">
        <v>49</v>
      </c>
      <c r="AW14" s="124" t="s">
        <v>20</v>
      </c>
      <c r="AX14" s="129" t="s">
        <v>20</v>
      </c>
      <c r="AY14" s="80" t="s">
        <v>20</v>
      </c>
      <c r="AZ14" s="80" t="s">
        <v>20</v>
      </c>
      <c r="BA14" s="124" t="s">
        <v>20</v>
      </c>
      <c r="BB14" s="80" t="s">
        <v>20</v>
      </c>
      <c r="BC14" s="124" t="s">
        <v>20</v>
      </c>
      <c r="BD14" s="80" t="s">
        <v>20</v>
      </c>
      <c r="BE14" s="84">
        <v>1332</v>
      </c>
      <c r="BF14" s="86">
        <v>72</v>
      </c>
      <c r="BG14" s="84">
        <v>0</v>
      </c>
      <c r="BH14" s="86">
        <v>1404</v>
      </c>
      <c r="BI14" s="84">
        <v>37</v>
      </c>
      <c r="BJ14" s="86">
        <v>0</v>
      </c>
      <c r="BK14" s="84">
        <v>0</v>
      </c>
      <c r="BL14" s="86">
        <v>2</v>
      </c>
      <c r="BM14" s="84"/>
      <c r="BN14" s="86">
        <v>11</v>
      </c>
      <c r="BO14" s="88">
        <v>52</v>
      </c>
    </row>
    <row r="15" spans="1:68" ht="30" customHeight="1" thickBot="1">
      <c r="A15" s="249"/>
      <c r="B15" s="105"/>
      <c r="C15" s="105"/>
      <c r="D15" s="255"/>
      <c r="E15" s="119"/>
      <c r="F15" s="118"/>
      <c r="G15" s="119"/>
      <c r="H15" s="119"/>
      <c r="I15" s="198"/>
      <c r="J15" s="118"/>
      <c r="K15" s="119"/>
      <c r="L15" s="118"/>
      <c r="M15" s="119"/>
      <c r="N15" s="118"/>
      <c r="O15" s="119"/>
      <c r="P15" s="118"/>
      <c r="Q15" s="119"/>
      <c r="R15" s="118"/>
      <c r="S15" s="119"/>
      <c r="T15" s="118"/>
      <c r="U15" s="119"/>
      <c r="V15" s="105"/>
      <c r="W15" s="103"/>
      <c r="X15" s="119"/>
      <c r="Y15" s="118"/>
      <c r="Z15" s="119"/>
      <c r="AA15" s="118"/>
      <c r="AB15" s="119"/>
      <c r="AC15" s="118"/>
      <c r="AD15" s="157"/>
      <c r="AE15" s="119"/>
      <c r="AF15" s="118"/>
      <c r="AG15" s="119"/>
      <c r="AH15" s="119"/>
      <c r="AI15" s="103"/>
      <c r="AJ15" s="119"/>
      <c r="AK15" s="119"/>
      <c r="AL15" s="119"/>
      <c r="AM15" s="119"/>
      <c r="AN15" s="119"/>
      <c r="AO15" s="119"/>
      <c r="AP15" s="157"/>
      <c r="AQ15" s="119"/>
      <c r="AR15" s="119"/>
      <c r="AS15" s="105"/>
      <c r="AT15" s="105"/>
      <c r="AU15" s="97"/>
      <c r="AV15" s="114"/>
      <c r="AW15" s="125"/>
      <c r="AX15" s="130"/>
      <c r="AY15" s="81"/>
      <c r="AZ15" s="81"/>
      <c r="BA15" s="125"/>
      <c r="BB15" s="81"/>
      <c r="BC15" s="125"/>
      <c r="BD15" s="81"/>
      <c r="BE15" s="85"/>
      <c r="BF15" s="87"/>
      <c r="BG15" s="85"/>
      <c r="BH15" s="87"/>
      <c r="BI15" s="85"/>
      <c r="BJ15" s="87"/>
      <c r="BK15" s="85"/>
      <c r="BL15" s="87"/>
      <c r="BM15" s="85"/>
      <c r="BN15" s="87"/>
      <c r="BO15" s="89"/>
    </row>
    <row r="16" spans="1:68" ht="24.95" customHeight="1">
      <c r="A16" s="209" t="s">
        <v>52</v>
      </c>
      <c r="B16" s="90">
        <v>6</v>
      </c>
      <c r="C16" s="90">
        <v>48</v>
      </c>
      <c r="D16" s="252" t="s">
        <v>45</v>
      </c>
      <c r="E16" s="120" t="s">
        <v>46</v>
      </c>
      <c r="F16" s="126" t="s">
        <v>46</v>
      </c>
      <c r="G16" s="120" t="s">
        <v>46</v>
      </c>
      <c r="H16" s="120" t="s">
        <v>46</v>
      </c>
      <c r="I16" s="197" t="s">
        <v>46</v>
      </c>
      <c r="J16" s="126" t="s">
        <v>46</v>
      </c>
      <c r="K16" s="120" t="s">
        <v>46</v>
      </c>
      <c r="L16" s="126" t="s">
        <v>46</v>
      </c>
      <c r="M16" s="120" t="s">
        <v>46</v>
      </c>
      <c r="N16" s="126" t="s">
        <v>46</v>
      </c>
      <c r="O16" s="120" t="s">
        <v>46</v>
      </c>
      <c r="P16" s="126" t="s">
        <v>46</v>
      </c>
      <c r="Q16" s="120" t="s">
        <v>46</v>
      </c>
      <c r="R16" s="126" t="s">
        <v>46</v>
      </c>
      <c r="S16" s="120" t="s">
        <v>46</v>
      </c>
      <c r="T16" s="196" t="s">
        <v>47</v>
      </c>
      <c r="U16" s="96" t="s">
        <v>49</v>
      </c>
      <c r="V16" s="80" t="s">
        <v>20</v>
      </c>
      <c r="W16" s="106" t="s">
        <v>20</v>
      </c>
      <c r="X16" s="196" t="s">
        <v>47</v>
      </c>
      <c r="Y16" s="195" t="s">
        <v>47</v>
      </c>
      <c r="Z16" s="115" t="s">
        <v>48</v>
      </c>
      <c r="AA16" s="78" t="s">
        <v>48</v>
      </c>
      <c r="AB16" s="219" t="s">
        <v>48</v>
      </c>
      <c r="AC16" s="78" t="s">
        <v>48</v>
      </c>
      <c r="AD16" s="120" t="s">
        <v>46</v>
      </c>
      <c r="AE16" s="117" t="s">
        <v>46</v>
      </c>
      <c r="AF16" s="120" t="s">
        <v>46</v>
      </c>
      <c r="AG16" s="116" t="s">
        <v>46</v>
      </c>
      <c r="AH16" s="117" t="s">
        <v>46</v>
      </c>
      <c r="AI16" s="80" t="s">
        <v>20</v>
      </c>
      <c r="AJ16" s="117" t="s">
        <v>46</v>
      </c>
      <c r="AK16" s="120" t="s">
        <v>46</v>
      </c>
      <c r="AL16" s="120" t="s">
        <v>46</v>
      </c>
      <c r="AM16" s="116" t="s">
        <v>46</v>
      </c>
      <c r="AN16" s="120" t="s">
        <v>46</v>
      </c>
      <c r="AO16" s="120" t="s">
        <v>46</v>
      </c>
      <c r="AP16" s="120" t="s">
        <v>46</v>
      </c>
      <c r="AQ16" s="120" t="s">
        <v>46</v>
      </c>
      <c r="AR16" s="120" t="s">
        <v>46</v>
      </c>
      <c r="AS16" s="196" t="s">
        <v>47</v>
      </c>
      <c r="AT16" s="195" t="s">
        <v>47</v>
      </c>
      <c r="AU16" s="195" t="s">
        <v>47</v>
      </c>
      <c r="AV16" s="96" t="s">
        <v>49</v>
      </c>
      <c r="AW16" s="80" t="s">
        <v>20</v>
      </c>
      <c r="AX16" s="127" t="s">
        <v>20</v>
      </c>
      <c r="AY16" s="83" t="s">
        <v>20</v>
      </c>
      <c r="AZ16" s="80" t="s">
        <v>20</v>
      </c>
      <c r="BA16" s="127" t="s">
        <v>20</v>
      </c>
      <c r="BB16" s="83" t="s">
        <v>20</v>
      </c>
      <c r="BC16" s="127" t="s">
        <v>20</v>
      </c>
      <c r="BD16" s="83" t="s">
        <v>20</v>
      </c>
      <c r="BE16" s="334">
        <v>1044</v>
      </c>
      <c r="BF16" s="86">
        <v>216</v>
      </c>
      <c r="BG16" s="84">
        <v>144</v>
      </c>
      <c r="BH16" s="86">
        <v>1404</v>
      </c>
      <c r="BI16" s="84">
        <v>29</v>
      </c>
      <c r="BJ16" s="86">
        <v>6</v>
      </c>
      <c r="BK16" s="84">
        <v>4</v>
      </c>
      <c r="BL16" s="86">
        <v>2</v>
      </c>
      <c r="BM16" s="84"/>
      <c r="BN16" s="86">
        <v>11</v>
      </c>
      <c r="BO16" s="88">
        <v>52</v>
      </c>
      <c r="BP16" s="67"/>
    </row>
    <row r="17" spans="1:68" ht="24.95" customHeight="1" thickBot="1">
      <c r="A17" s="248"/>
      <c r="B17" s="250"/>
      <c r="C17" s="250"/>
      <c r="D17" s="253"/>
      <c r="E17" s="119"/>
      <c r="F17" s="118"/>
      <c r="G17" s="119"/>
      <c r="H17" s="119"/>
      <c r="I17" s="198"/>
      <c r="J17" s="118"/>
      <c r="K17" s="119"/>
      <c r="L17" s="118"/>
      <c r="M17" s="119"/>
      <c r="N17" s="118"/>
      <c r="O17" s="119"/>
      <c r="P17" s="118"/>
      <c r="Q17" s="119"/>
      <c r="R17" s="118"/>
      <c r="S17" s="119"/>
      <c r="T17" s="155"/>
      <c r="U17" s="105"/>
      <c r="V17" s="105"/>
      <c r="W17" s="103"/>
      <c r="X17" s="155"/>
      <c r="Y17" s="105"/>
      <c r="Z17" s="82"/>
      <c r="AA17" s="82"/>
      <c r="AB17" s="183"/>
      <c r="AC17" s="82"/>
      <c r="AD17" s="116"/>
      <c r="AE17" s="117"/>
      <c r="AF17" s="116"/>
      <c r="AG17" s="116"/>
      <c r="AH17" s="117"/>
      <c r="AI17" s="105"/>
      <c r="AJ17" s="117"/>
      <c r="AK17" s="119"/>
      <c r="AL17" s="119"/>
      <c r="AM17" s="116"/>
      <c r="AN17" s="119"/>
      <c r="AO17" s="116"/>
      <c r="AP17" s="116"/>
      <c r="AQ17" s="116"/>
      <c r="AR17" s="116"/>
      <c r="AS17" s="155"/>
      <c r="AT17" s="105"/>
      <c r="AU17" s="105"/>
      <c r="AV17" s="114"/>
      <c r="AW17" s="83"/>
      <c r="AX17" s="127"/>
      <c r="AY17" s="83"/>
      <c r="AZ17" s="83"/>
      <c r="BA17" s="127"/>
      <c r="BB17" s="83"/>
      <c r="BC17" s="127"/>
      <c r="BD17" s="83"/>
      <c r="BE17" s="186"/>
      <c r="BF17" s="87"/>
      <c r="BG17" s="85"/>
      <c r="BH17" s="87"/>
      <c r="BI17" s="85"/>
      <c r="BJ17" s="87"/>
      <c r="BK17" s="85"/>
      <c r="BL17" s="87"/>
      <c r="BM17" s="85"/>
      <c r="BN17" s="87"/>
      <c r="BO17" s="89"/>
      <c r="BP17" s="67"/>
    </row>
    <row r="18" spans="1:68" ht="24.95" customHeight="1">
      <c r="A18" s="248"/>
      <c r="B18" s="90">
        <v>7</v>
      </c>
      <c r="C18" s="90">
        <v>49</v>
      </c>
      <c r="D18" s="252" t="s">
        <v>45</v>
      </c>
      <c r="E18" s="116" t="s">
        <v>46</v>
      </c>
      <c r="F18" s="117" t="s">
        <v>46</v>
      </c>
      <c r="G18" s="116" t="s">
        <v>46</v>
      </c>
      <c r="H18" s="116" t="s">
        <v>46</v>
      </c>
      <c r="I18" s="245" t="s">
        <v>46</v>
      </c>
      <c r="J18" s="117" t="s">
        <v>46</v>
      </c>
      <c r="K18" s="116" t="s">
        <v>46</v>
      </c>
      <c r="L18" s="117" t="s">
        <v>46</v>
      </c>
      <c r="M18" s="116" t="s">
        <v>46</v>
      </c>
      <c r="N18" s="117" t="s">
        <v>46</v>
      </c>
      <c r="O18" s="116" t="s">
        <v>46</v>
      </c>
      <c r="P18" s="117" t="s">
        <v>46</v>
      </c>
      <c r="Q18" s="116" t="s">
        <v>46</v>
      </c>
      <c r="R18" s="117" t="s">
        <v>46</v>
      </c>
      <c r="S18" s="120" t="s">
        <v>46</v>
      </c>
      <c r="T18" s="235" t="s">
        <v>47</v>
      </c>
      <c r="U18" s="96" t="s">
        <v>49</v>
      </c>
      <c r="V18" s="80" t="s">
        <v>20</v>
      </c>
      <c r="W18" s="106" t="s">
        <v>20</v>
      </c>
      <c r="X18" s="196" t="s">
        <v>47</v>
      </c>
      <c r="Y18" s="195" t="s">
        <v>47</v>
      </c>
      <c r="Z18" s="115" t="s">
        <v>48</v>
      </c>
      <c r="AA18" s="78" t="s">
        <v>48</v>
      </c>
      <c r="AB18" s="219" t="s">
        <v>48</v>
      </c>
      <c r="AC18" s="78" t="s">
        <v>48</v>
      </c>
      <c r="AD18" s="120" t="s">
        <v>46</v>
      </c>
      <c r="AE18" s="126" t="s">
        <v>46</v>
      </c>
      <c r="AF18" s="120" t="s">
        <v>46</v>
      </c>
      <c r="AG18" s="120" t="s">
        <v>46</v>
      </c>
      <c r="AH18" s="120" t="s">
        <v>46</v>
      </c>
      <c r="AI18" s="106" t="s">
        <v>20</v>
      </c>
      <c r="AJ18" s="126" t="s">
        <v>46</v>
      </c>
      <c r="AK18" s="120" t="s">
        <v>46</v>
      </c>
      <c r="AL18" s="117" t="s">
        <v>46</v>
      </c>
      <c r="AM18" s="120" t="s">
        <v>46</v>
      </c>
      <c r="AN18" s="120" t="s">
        <v>46</v>
      </c>
      <c r="AO18" s="120" t="s">
        <v>46</v>
      </c>
      <c r="AP18" s="120" t="s">
        <v>46</v>
      </c>
      <c r="AQ18" s="120" t="s">
        <v>46</v>
      </c>
      <c r="AR18" s="120" t="s">
        <v>46</v>
      </c>
      <c r="AS18" s="196" t="s">
        <v>47</v>
      </c>
      <c r="AT18" s="195" t="s">
        <v>47</v>
      </c>
      <c r="AU18" s="195" t="s">
        <v>47</v>
      </c>
      <c r="AV18" s="96" t="s">
        <v>49</v>
      </c>
      <c r="AW18" s="80" t="s">
        <v>20</v>
      </c>
      <c r="AX18" s="124" t="s">
        <v>20</v>
      </c>
      <c r="AY18" s="80" t="s">
        <v>20</v>
      </c>
      <c r="AZ18" s="80" t="s">
        <v>20</v>
      </c>
      <c r="BA18" s="124" t="s">
        <v>20</v>
      </c>
      <c r="BB18" s="80" t="s">
        <v>20</v>
      </c>
      <c r="BC18" s="124" t="s">
        <v>20</v>
      </c>
      <c r="BD18" s="80" t="s">
        <v>20</v>
      </c>
      <c r="BE18" s="185">
        <v>1044</v>
      </c>
      <c r="BF18" s="180">
        <v>216</v>
      </c>
      <c r="BG18" s="176">
        <v>144</v>
      </c>
      <c r="BH18" s="180">
        <v>1404</v>
      </c>
      <c r="BI18" s="176">
        <v>29</v>
      </c>
      <c r="BJ18" s="180">
        <v>6</v>
      </c>
      <c r="BK18" s="176">
        <v>4</v>
      </c>
      <c r="BL18" s="180">
        <v>2</v>
      </c>
      <c r="BM18" s="176"/>
      <c r="BN18" s="180">
        <v>11</v>
      </c>
      <c r="BO18" s="259">
        <v>52</v>
      </c>
      <c r="BP18" s="67"/>
    </row>
    <row r="19" spans="1:68" ht="24.95" customHeight="1" thickBot="1">
      <c r="A19" s="248"/>
      <c r="B19" s="91"/>
      <c r="C19" s="91"/>
      <c r="D19" s="253"/>
      <c r="E19" s="116"/>
      <c r="F19" s="117"/>
      <c r="G19" s="116"/>
      <c r="H19" s="116"/>
      <c r="I19" s="245"/>
      <c r="J19" s="117"/>
      <c r="K19" s="116"/>
      <c r="L19" s="117"/>
      <c r="M19" s="116"/>
      <c r="N19" s="117"/>
      <c r="O19" s="116"/>
      <c r="P19" s="117"/>
      <c r="Q19" s="116"/>
      <c r="R19" s="117"/>
      <c r="S19" s="116"/>
      <c r="T19" s="122"/>
      <c r="U19" s="114"/>
      <c r="V19" s="105"/>
      <c r="W19" s="103"/>
      <c r="X19" s="155"/>
      <c r="Y19" s="105"/>
      <c r="Z19" s="82"/>
      <c r="AA19" s="82"/>
      <c r="AB19" s="183"/>
      <c r="AC19" s="82"/>
      <c r="AD19" s="119"/>
      <c r="AE19" s="118"/>
      <c r="AF19" s="119"/>
      <c r="AG19" s="119"/>
      <c r="AH19" s="119"/>
      <c r="AI19" s="103"/>
      <c r="AJ19" s="118"/>
      <c r="AK19" s="119"/>
      <c r="AL19" s="117"/>
      <c r="AM19" s="119"/>
      <c r="AN19" s="119"/>
      <c r="AO19" s="116"/>
      <c r="AP19" s="116"/>
      <c r="AQ19" s="116"/>
      <c r="AR19" s="116"/>
      <c r="AS19" s="155"/>
      <c r="AT19" s="105"/>
      <c r="AU19" s="105"/>
      <c r="AV19" s="114"/>
      <c r="AW19" s="81"/>
      <c r="AX19" s="125"/>
      <c r="AY19" s="81"/>
      <c r="AZ19" s="81"/>
      <c r="BA19" s="125"/>
      <c r="BB19" s="81"/>
      <c r="BC19" s="125"/>
      <c r="BD19" s="81"/>
      <c r="BE19" s="345"/>
      <c r="BF19" s="181"/>
      <c r="BG19" s="177"/>
      <c r="BH19" s="181"/>
      <c r="BI19" s="177"/>
      <c r="BJ19" s="181"/>
      <c r="BK19" s="177"/>
      <c r="BL19" s="181"/>
      <c r="BM19" s="177"/>
      <c r="BN19" s="181"/>
      <c r="BO19" s="260"/>
      <c r="BP19" s="67"/>
    </row>
    <row r="20" spans="1:68" ht="24.95" customHeight="1">
      <c r="A20" s="248"/>
      <c r="B20" s="90">
        <v>8</v>
      </c>
      <c r="C20" s="90">
        <v>50</v>
      </c>
      <c r="D20" s="254" t="s">
        <v>51</v>
      </c>
      <c r="E20" s="120" t="s">
        <v>46</v>
      </c>
      <c r="F20" s="126" t="s">
        <v>46</v>
      </c>
      <c r="G20" s="120" t="s">
        <v>46</v>
      </c>
      <c r="H20" s="120" t="s">
        <v>46</v>
      </c>
      <c r="I20" s="197" t="s">
        <v>46</v>
      </c>
      <c r="J20" s="126" t="s">
        <v>46</v>
      </c>
      <c r="K20" s="120" t="s">
        <v>46</v>
      </c>
      <c r="L20" s="126" t="s">
        <v>46</v>
      </c>
      <c r="M20" s="120" t="s">
        <v>46</v>
      </c>
      <c r="N20" s="126" t="s">
        <v>46</v>
      </c>
      <c r="O20" s="120" t="s">
        <v>46</v>
      </c>
      <c r="P20" s="126" t="s">
        <v>46</v>
      </c>
      <c r="Q20" s="120" t="s">
        <v>46</v>
      </c>
      <c r="R20" s="126" t="s">
        <v>46</v>
      </c>
      <c r="S20" s="120" t="s">
        <v>46</v>
      </c>
      <c r="T20" s="126" t="s">
        <v>46</v>
      </c>
      <c r="U20" s="120" t="s">
        <v>46</v>
      </c>
      <c r="V20" s="83" t="s">
        <v>20</v>
      </c>
      <c r="W20" s="190" t="s">
        <v>20</v>
      </c>
      <c r="X20" s="120" t="s">
        <v>46</v>
      </c>
      <c r="Y20" s="126" t="s">
        <v>46</v>
      </c>
      <c r="Z20" s="120" t="s">
        <v>46</v>
      </c>
      <c r="AA20" s="126" t="s">
        <v>46</v>
      </c>
      <c r="AB20" s="120" t="s">
        <v>46</v>
      </c>
      <c r="AC20" s="126" t="s">
        <v>46</v>
      </c>
      <c r="AD20" s="156" t="s">
        <v>46</v>
      </c>
      <c r="AE20" s="120" t="s">
        <v>46</v>
      </c>
      <c r="AF20" s="126" t="s">
        <v>46</v>
      </c>
      <c r="AG20" s="120" t="s">
        <v>46</v>
      </c>
      <c r="AH20" s="120" t="s">
        <v>46</v>
      </c>
      <c r="AI20" s="106" t="s">
        <v>20</v>
      </c>
      <c r="AJ20" s="120" t="s">
        <v>46</v>
      </c>
      <c r="AK20" s="120" t="s">
        <v>46</v>
      </c>
      <c r="AL20" s="120" t="s">
        <v>46</v>
      </c>
      <c r="AM20" s="120" t="s">
        <v>46</v>
      </c>
      <c r="AN20" s="120" t="s">
        <v>46</v>
      </c>
      <c r="AO20" s="195" t="s">
        <v>47</v>
      </c>
      <c r="AP20" s="195" t="s">
        <v>47</v>
      </c>
      <c r="AQ20" s="195" t="s">
        <v>47</v>
      </c>
      <c r="AR20" s="78" t="s">
        <v>48</v>
      </c>
      <c r="AS20" s="78" t="s">
        <v>48</v>
      </c>
      <c r="AT20" s="78" t="s">
        <v>48</v>
      </c>
      <c r="AU20" s="96" t="s">
        <v>49</v>
      </c>
      <c r="AV20" s="96" t="s">
        <v>49</v>
      </c>
      <c r="AW20" s="80" t="s">
        <v>20</v>
      </c>
      <c r="AX20" s="124" t="s">
        <v>20</v>
      </c>
      <c r="AY20" s="80" t="s">
        <v>20</v>
      </c>
      <c r="AZ20" s="80" t="s">
        <v>20</v>
      </c>
      <c r="BA20" s="124" t="s">
        <v>20</v>
      </c>
      <c r="BB20" s="80" t="s">
        <v>20</v>
      </c>
      <c r="BC20" s="124" t="s">
        <v>20</v>
      </c>
      <c r="BD20" s="80" t="s">
        <v>20</v>
      </c>
      <c r="BE20" s="334">
        <v>1188</v>
      </c>
      <c r="BF20" s="86">
        <v>108</v>
      </c>
      <c r="BG20" s="84">
        <v>108</v>
      </c>
      <c r="BH20" s="86">
        <v>1404</v>
      </c>
      <c r="BI20" s="84">
        <v>33</v>
      </c>
      <c r="BJ20" s="86">
        <v>3</v>
      </c>
      <c r="BK20" s="84">
        <v>3</v>
      </c>
      <c r="BL20" s="86">
        <v>2</v>
      </c>
      <c r="BM20" s="84"/>
      <c r="BN20" s="86">
        <v>11</v>
      </c>
      <c r="BO20" s="88">
        <v>52</v>
      </c>
    </row>
    <row r="21" spans="1:68" ht="24.95" customHeight="1" thickBot="1">
      <c r="A21" s="248"/>
      <c r="B21" s="91"/>
      <c r="C21" s="91"/>
      <c r="D21" s="253"/>
      <c r="E21" s="119"/>
      <c r="F21" s="118"/>
      <c r="G21" s="119"/>
      <c r="H21" s="119"/>
      <c r="I21" s="198"/>
      <c r="J21" s="118"/>
      <c r="K21" s="119"/>
      <c r="L21" s="118"/>
      <c r="M21" s="119"/>
      <c r="N21" s="118"/>
      <c r="O21" s="119"/>
      <c r="P21" s="118"/>
      <c r="Q21" s="119"/>
      <c r="R21" s="118"/>
      <c r="S21" s="119"/>
      <c r="T21" s="118"/>
      <c r="U21" s="119"/>
      <c r="V21" s="114"/>
      <c r="W21" s="324"/>
      <c r="X21" s="119"/>
      <c r="Y21" s="118"/>
      <c r="Z21" s="119"/>
      <c r="AA21" s="118"/>
      <c r="AB21" s="119"/>
      <c r="AC21" s="118"/>
      <c r="AD21" s="157"/>
      <c r="AE21" s="119"/>
      <c r="AF21" s="118"/>
      <c r="AG21" s="119"/>
      <c r="AH21" s="119"/>
      <c r="AI21" s="103"/>
      <c r="AJ21" s="119"/>
      <c r="AK21" s="119"/>
      <c r="AL21" s="119"/>
      <c r="AM21" s="119"/>
      <c r="AN21" s="119"/>
      <c r="AO21" s="105"/>
      <c r="AP21" s="105"/>
      <c r="AQ21" s="105"/>
      <c r="AR21" s="82"/>
      <c r="AS21" s="82"/>
      <c r="AT21" s="82"/>
      <c r="AU21" s="97"/>
      <c r="AV21" s="97"/>
      <c r="AW21" s="81"/>
      <c r="AX21" s="125"/>
      <c r="AY21" s="81"/>
      <c r="AZ21" s="81"/>
      <c r="BA21" s="125"/>
      <c r="BB21" s="81"/>
      <c r="BC21" s="125"/>
      <c r="BD21" s="81"/>
      <c r="BE21" s="186"/>
      <c r="BF21" s="87"/>
      <c r="BG21" s="85"/>
      <c r="BH21" s="87"/>
      <c r="BI21" s="85"/>
      <c r="BJ21" s="87"/>
      <c r="BK21" s="85"/>
      <c r="BL21" s="87"/>
      <c r="BM21" s="85"/>
      <c r="BN21" s="87"/>
      <c r="BO21" s="89"/>
    </row>
    <row r="22" spans="1:68" s="1" customFormat="1" ht="24.95" customHeight="1">
      <c r="A22" s="257"/>
      <c r="B22" s="90">
        <v>9</v>
      </c>
      <c r="C22" s="90">
        <v>51</v>
      </c>
      <c r="D22" s="252" t="s">
        <v>50</v>
      </c>
      <c r="E22" s="120" t="s">
        <v>46</v>
      </c>
      <c r="F22" s="126" t="s">
        <v>46</v>
      </c>
      <c r="G22" s="120" t="s">
        <v>46</v>
      </c>
      <c r="H22" s="120" t="s">
        <v>46</v>
      </c>
      <c r="I22" s="197" t="s">
        <v>46</v>
      </c>
      <c r="J22" s="126" t="s">
        <v>46</v>
      </c>
      <c r="K22" s="120" t="s">
        <v>46</v>
      </c>
      <c r="L22" s="126" t="s">
        <v>46</v>
      </c>
      <c r="M22" s="120" t="s">
        <v>46</v>
      </c>
      <c r="N22" s="126" t="s">
        <v>46</v>
      </c>
      <c r="O22" s="120" t="s">
        <v>46</v>
      </c>
      <c r="P22" s="126" t="s">
        <v>46</v>
      </c>
      <c r="Q22" s="104" t="s">
        <v>47</v>
      </c>
      <c r="R22" s="104" t="s">
        <v>47</v>
      </c>
      <c r="S22" s="104" t="s">
        <v>47</v>
      </c>
      <c r="T22" s="104" t="s">
        <v>47</v>
      </c>
      <c r="U22" s="104" t="s">
        <v>47</v>
      </c>
      <c r="V22" s="80" t="s">
        <v>20</v>
      </c>
      <c r="W22" s="106" t="s">
        <v>20</v>
      </c>
      <c r="X22" s="120" t="s">
        <v>46</v>
      </c>
      <c r="Y22" s="126" t="s">
        <v>46</v>
      </c>
      <c r="Z22" s="120" t="s">
        <v>46</v>
      </c>
      <c r="AA22" s="126" t="s">
        <v>46</v>
      </c>
      <c r="AB22" s="120" t="s">
        <v>46</v>
      </c>
      <c r="AC22" s="126" t="s">
        <v>46</v>
      </c>
      <c r="AD22" s="156" t="s">
        <v>46</v>
      </c>
      <c r="AE22" s="120" t="s">
        <v>46</v>
      </c>
      <c r="AF22" s="126" t="s">
        <v>46</v>
      </c>
      <c r="AG22" s="120" t="s">
        <v>46</v>
      </c>
      <c r="AH22" s="195" t="s">
        <v>47</v>
      </c>
      <c r="AI22" s="80" t="s">
        <v>20</v>
      </c>
      <c r="AJ22" s="104" t="s">
        <v>47</v>
      </c>
      <c r="AK22" s="104" t="s">
        <v>47</v>
      </c>
      <c r="AL22" s="104" t="s">
        <v>47</v>
      </c>
      <c r="AM22" s="104" t="s">
        <v>47</v>
      </c>
      <c r="AN22" s="78" t="s">
        <v>48</v>
      </c>
      <c r="AO22" s="78" t="s">
        <v>48</v>
      </c>
      <c r="AP22" s="78" t="s">
        <v>48</v>
      </c>
      <c r="AQ22" s="78" t="s">
        <v>48</v>
      </c>
      <c r="AR22" s="219" t="s">
        <v>48</v>
      </c>
      <c r="AS22" s="78" t="s">
        <v>48</v>
      </c>
      <c r="AT22" s="78" t="s">
        <v>48</v>
      </c>
      <c r="AU22" s="96" t="s">
        <v>49</v>
      </c>
      <c r="AV22" s="96" t="s">
        <v>49</v>
      </c>
      <c r="AW22" s="80" t="s">
        <v>20</v>
      </c>
      <c r="AX22" s="124" t="s">
        <v>20</v>
      </c>
      <c r="AY22" s="80" t="s">
        <v>20</v>
      </c>
      <c r="AZ22" s="80" t="s">
        <v>20</v>
      </c>
      <c r="BA22" s="124" t="s">
        <v>20</v>
      </c>
      <c r="BB22" s="80" t="s">
        <v>20</v>
      </c>
      <c r="BC22" s="124" t="s">
        <v>20</v>
      </c>
      <c r="BD22" s="80" t="s">
        <v>20</v>
      </c>
      <c r="BE22" s="185">
        <v>792</v>
      </c>
      <c r="BF22" s="185">
        <v>360</v>
      </c>
      <c r="BG22" s="86">
        <v>252</v>
      </c>
      <c r="BH22" s="180">
        <v>1404</v>
      </c>
      <c r="BI22" s="185">
        <v>22</v>
      </c>
      <c r="BJ22" s="86">
        <v>10</v>
      </c>
      <c r="BK22" s="84">
        <v>7</v>
      </c>
      <c r="BL22" s="86">
        <v>2</v>
      </c>
      <c r="BM22" s="84"/>
      <c r="BN22" s="86">
        <v>11</v>
      </c>
      <c r="BO22" s="88">
        <v>52</v>
      </c>
    </row>
    <row r="23" spans="1:68" s="1" customFormat="1" ht="24.95" customHeight="1" thickBot="1">
      <c r="A23" s="257"/>
      <c r="B23" s="91"/>
      <c r="C23" s="91"/>
      <c r="D23" s="253"/>
      <c r="E23" s="119"/>
      <c r="F23" s="118"/>
      <c r="G23" s="119"/>
      <c r="H23" s="119"/>
      <c r="I23" s="198"/>
      <c r="J23" s="118"/>
      <c r="K23" s="119"/>
      <c r="L23" s="118"/>
      <c r="M23" s="119"/>
      <c r="N23" s="118"/>
      <c r="O23" s="119"/>
      <c r="P23" s="118"/>
      <c r="Q23" s="114"/>
      <c r="R23" s="114"/>
      <c r="S23" s="114"/>
      <c r="T23" s="114"/>
      <c r="U23" s="114"/>
      <c r="V23" s="105"/>
      <c r="W23" s="103"/>
      <c r="X23" s="116"/>
      <c r="Y23" s="117"/>
      <c r="Z23" s="116"/>
      <c r="AA23" s="117"/>
      <c r="AB23" s="116"/>
      <c r="AC23" s="117"/>
      <c r="AD23" s="222"/>
      <c r="AE23" s="119"/>
      <c r="AF23" s="118"/>
      <c r="AG23" s="119"/>
      <c r="AH23" s="105"/>
      <c r="AI23" s="81"/>
      <c r="AJ23" s="114"/>
      <c r="AK23" s="114"/>
      <c r="AL23" s="114"/>
      <c r="AM23" s="114"/>
      <c r="AN23" s="82"/>
      <c r="AO23" s="82"/>
      <c r="AP23" s="82"/>
      <c r="AQ23" s="82"/>
      <c r="AR23" s="183"/>
      <c r="AS23" s="82"/>
      <c r="AT23" s="82"/>
      <c r="AU23" s="114"/>
      <c r="AV23" s="114"/>
      <c r="AW23" s="81"/>
      <c r="AX23" s="125"/>
      <c r="AY23" s="81"/>
      <c r="AZ23" s="81"/>
      <c r="BA23" s="125"/>
      <c r="BB23" s="81"/>
      <c r="BC23" s="125"/>
      <c r="BD23" s="81"/>
      <c r="BE23" s="186"/>
      <c r="BF23" s="186"/>
      <c r="BG23" s="175"/>
      <c r="BH23" s="87"/>
      <c r="BI23" s="186"/>
      <c r="BJ23" s="87"/>
      <c r="BK23" s="85"/>
      <c r="BL23" s="87"/>
      <c r="BM23" s="85"/>
      <c r="BN23" s="87"/>
      <c r="BO23" s="89"/>
    </row>
    <row r="24" spans="1:68" s="1" customFormat="1" ht="30" customHeight="1">
      <c r="A24" s="257"/>
      <c r="B24" s="90">
        <v>10</v>
      </c>
      <c r="C24" s="90">
        <v>52</v>
      </c>
      <c r="D24" s="205" t="s">
        <v>77</v>
      </c>
      <c r="E24" s="120" t="s">
        <v>46</v>
      </c>
      <c r="F24" s="126" t="s">
        <v>46</v>
      </c>
      <c r="G24" s="120" t="s">
        <v>46</v>
      </c>
      <c r="H24" s="120" t="s">
        <v>46</v>
      </c>
      <c r="I24" s="197" t="s">
        <v>46</v>
      </c>
      <c r="J24" s="126" t="s">
        <v>46</v>
      </c>
      <c r="K24" s="120" t="s">
        <v>46</v>
      </c>
      <c r="L24" s="126" t="s">
        <v>46</v>
      </c>
      <c r="M24" s="120" t="s">
        <v>46</v>
      </c>
      <c r="N24" s="126" t="s">
        <v>46</v>
      </c>
      <c r="O24" s="120" t="s">
        <v>46</v>
      </c>
      <c r="P24" s="126" t="s">
        <v>46</v>
      </c>
      <c r="Q24" s="195" t="s">
        <v>47</v>
      </c>
      <c r="R24" s="195" t="s">
        <v>47</v>
      </c>
      <c r="S24" s="196" t="s">
        <v>47</v>
      </c>
      <c r="T24" s="195" t="s">
        <v>47</v>
      </c>
      <c r="U24" s="195" t="s">
        <v>47</v>
      </c>
      <c r="V24" s="80" t="s">
        <v>20</v>
      </c>
      <c r="W24" s="106" t="s">
        <v>20</v>
      </c>
      <c r="X24" s="120" t="s">
        <v>46</v>
      </c>
      <c r="Y24" s="126" t="s">
        <v>46</v>
      </c>
      <c r="Z24" s="120" t="s">
        <v>46</v>
      </c>
      <c r="AA24" s="126" t="s">
        <v>46</v>
      </c>
      <c r="AB24" s="120" t="s">
        <v>46</v>
      </c>
      <c r="AC24" s="126" t="s">
        <v>46</v>
      </c>
      <c r="AD24" s="156" t="s">
        <v>46</v>
      </c>
      <c r="AE24" s="120" t="s">
        <v>46</v>
      </c>
      <c r="AF24" s="195" t="s">
        <v>47</v>
      </c>
      <c r="AG24" s="195" t="s">
        <v>47</v>
      </c>
      <c r="AH24" s="195" t="s">
        <v>47</v>
      </c>
      <c r="AI24" s="80" t="s">
        <v>20</v>
      </c>
      <c r="AJ24" s="219" t="s">
        <v>48</v>
      </c>
      <c r="AK24" s="78" t="s">
        <v>48</v>
      </c>
      <c r="AL24" s="78" t="s">
        <v>48</v>
      </c>
      <c r="AM24" s="78" t="s">
        <v>48</v>
      </c>
      <c r="AN24" s="78" t="s">
        <v>48</v>
      </c>
      <c r="AO24" s="78" t="s">
        <v>48</v>
      </c>
      <c r="AP24" s="78" t="s">
        <v>48</v>
      </c>
      <c r="AQ24" s="78" t="s">
        <v>48</v>
      </c>
      <c r="AR24" s="78" t="s">
        <v>48</v>
      </c>
      <c r="AS24" s="78" t="s">
        <v>48</v>
      </c>
      <c r="AT24" s="78" t="s">
        <v>48</v>
      </c>
      <c r="AU24" s="96" t="s">
        <v>49</v>
      </c>
      <c r="AV24" s="96" t="s">
        <v>49</v>
      </c>
      <c r="AW24" s="98" t="s">
        <v>20</v>
      </c>
      <c r="AX24" s="100" t="s">
        <v>20</v>
      </c>
      <c r="AY24" s="98" t="s">
        <v>20</v>
      </c>
      <c r="AZ24" s="98" t="s">
        <v>20</v>
      </c>
      <c r="BA24" s="100" t="s">
        <v>20</v>
      </c>
      <c r="BB24" s="98" t="s">
        <v>20</v>
      </c>
      <c r="BC24" s="100" t="s">
        <v>20</v>
      </c>
      <c r="BD24" s="98" t="s">
        <v>20</v>
      </c>
      <c r="BE24" s="185">
        <v>720</v>
      </c>
      <c r="BF24" s="185">
        <v>288</v>
      </c>
      <c r="BG24" s="86">
        <v>396</v>
      </c>
      <c r="BH24" s="180">
        <v>1404</v>
      </c>
      <c r="BI24" s="185">
        <v>20</v>
      </c>
      <c r="BJ24" s="86">
        <v>8</v>
      </c>
      <c r="BK24" s="84">
        <v>11</v>
      </c>
      <c r="BL24" s="86">
        <v>2</v>
      </c>
      <c r="BM24" s="84"/>
      <c r="BN24" s="86">
        <v>11</v>
      </c>
      <c r="BO24" s="88">
        <v>52</v>
      </c>
    </row>
    <row r="25" spans="1:68" s="1" customFormat="1" ht="30" customHeight="1" thickBot="1">
      <c r="A25" s="258"/>
      <c r="B25" s="91"/>
      <c r="C25" s="91"/>
      <c r="D25" s="206"/>
      <c r="E25" s="119"/>
      <c r="F25" s="118"/>
      <c r="G25" s="119"/>
      <c r="H25" s="119"/>
      <c r="I25" s="198"/>
      <c r="J25" s="118"/>
      <c r="K25" s="119"/>
      <c r="L25" s="118"/>
      <c r="M25" s="119"/>
      <c r="N25" s="118"/>
      <c r="O25" s="119"/>
      <c r="P25" s="118"/>
      <c r="Q25" s="105"/>
      <c r="R25" s="105"/>
      <c r="S25" s="155"/>
      <c r="T25" s="105"/>
      <c r="U25" s="105"/>
      <c r="V25" s="194"/>
      <c r="W25" s="103"/>
      <c r="X25" s="119"/>
      <c r="Y25" s="118"/>
      <c r="Z25" s="119"/>
      <c r="AA25" s="118"/>
      <c r="AB25" s="119"/>
      <c r="AC25" s="118"/>
      <c r="AD25" s="157"/>
      <c r="AE25" s="119"/>
      <c r="AF25" s="105"/>
      <c r="AG25" s="105"/>
      <c r="AH25" s="105"/>
      <c r="AI25" s="81"/>
      <c r="AJ25" s="183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97"/>
      <c r="AV25" s="114"/>
      <c r="AW25" s="99"/>
      <c r="AX25" s="101"/>
      <c r="AY25" s="99"/>
      <c r="AZ25" s="99"/>
      <c r="BA25" s="101"/>
      <c r="BB25" s="99"/>
      <c r="BC25" s="101"/>
      <c r="BD25" s="99"/>
      <c r="BE25" s="186"/>
      <c r="BF25" s="186"/>
      <c r="BG25" s="175"/>
      <c r="BH25" s="87"/>
      <c r="BI25" s="186"/>
      <c r="BJ25" s="87"/>
      <c r="BK25" s="85"/>
      <c r="BL25" s="87"/>
      <c r="BM25" s="85"/>
      <c r="BN25" s="87"/>
      <c r="BO25" s="89"/>
    </row>
    <row r="26" spans="1:68" ht="24.95" customHeight="1">
      <c r="A26" s="294" t="s">
        <v>53</v>
      </c>
      <c r="B26" s="90">
        <v>11</v>
      </c>
      <c r="C26" s="90">
        <v>42</v>
      </c>
      <c r="D26" s="213" t="s">
        <v>54</v>
      </c>
      <c r="E26" s="195" t="s">
        <v>47</v>
      </c>
      <c r="F26" s="195" t="s">
        <v>47</v>
      </c>
      <c r="G26" s="219" t="s">
        <v>48</v>
      </c>
      <c r="H26" s="78" t="s">
        <v>48</v>
      </c>
      <c r="I26" s="78" t="s">
        <v>48</v>
      </c>
      <c r="J26" s="219" t="s">
        <v>48</v>
      </c>
      <c r="K26" s="78" t="s">
        <v>48</v>
      </c>
      <c r="L26" s="78" t="s">
        <v>48</v>
      </c>
      <c r="M26" s="78" t="s">
        <v>48</v>
      </c>
      <c r="N26" s="219" t="s">
        <v>48</v>
      </c>
      <c r="O26" s="78" t="s">
        <v>48</v>
      </c>
      <c r="P26" s="78" t="s">
        <v>48</v>
      </c>
      <c r="Q26" s="116" t="s">
        <v>46</v>
      </c>
      <c r="R26" s="117" t="s">
        <v>46</v>
      </c>
      <c r="S26" s="116" t="s">
        <v>46</v>
      </c>
      <c r="T26" s="117" t="s">
        <v>46</v>
      </c>
      <c r="U26" s="96" t="s">
        <v>49</v>
      </c>
      <c r="V26" s="80" t="s">
        <v>20</v>
      </c>
      <c r="W26" s="106" t="s">
        <v>20</v>
      </c>
      <c r="X26" s="116" t="s">
        <v>46</v>
      </c>
      <c r="Y26" s="117" t="s">
        <v>46</v>
      </c>
      <c r="Z26" s="116" t="s">
        <v>46</v>
      </c>
      <c r="AA26" s="117" t="s">
        <v>46</v>
      </c>
      <c r="AB26" s="116" t="s">
        <v>46</v>
      </c>
      <c r="AC26" s="117" t="s">
        <v>46</v>
      </c>
      <c r="AD26" s="116" t="s">
        <v>46</v>
      </c>
      <c r="AE26" s="117" t="s">
        <v>46</v>
      </c>
      <c r="AF26" s="116" t="s">
        <v>46</v>
      </c>
      <c r="AG26" s="117" t="s">
        <v>46</v>
      </c>
      <c r="AH26" s="116" t="s">
        <v>46</v>
      </c>
      <c r="AI26" s="80" t="s">
        <v>20</v>
      </c>
      <c r="AJ26" s="116" t="s">
        <v>46</v>
      </c>
      <c r="AK26" s="116" t="s">
        <v>46</v>
      </c>
      <c r="AL26" s="104" t="s">
        <v>47</v>
      </c>
      <c r="AM26" s="195" t="s">
        <v>47</v>
      </c>
      <c r="AN26" s="195" t="s">
        <v>47</v>
      </c>
      <c r="AO26" s="195" t="s">
        <v>47</v>
      </c>
      <c r="AP26" s="219" t="s">
        <v>48</v>
      </c>
      <c r="AQ26" s="78" t="s">
        <v>48</v>
      </c>
      <c r="AR26" s="217" t="s">
        <v>48</v>
      </c>
      <c r="AS26" s="78" t="s">
        <v>48</v>
      </c>
      <c r="AT26" s="219" t="s">
        <v>48</v>
      </c>
      <c r="AU26" s="78" t="s">
        <v>48</v>
      </c>
      <c r="AV26" s="96" t="s">
        <v>49</v>
      </c>
      <c r="AW26" s="98" t="s">
        <v>20</v>
      </c>
      <c r="AX26" s="100" t="s">
        <v>20</v>
      </c>
      <c r="AY26" s="98" t="s">
        <v>20</v>
      </c>
      <c r="AZ26" s="98" t="s">
        <v>20</v>
      </c>
      <c r="BA26" s="100" t="s">
        <v>20</v>
      </c>
      <c r="BB26" s="98" t="s">
        <v>20</v>
      </c>
      <c r="BC26" s="100" t="s">
        <v>20</v>
      </c>
      <c r="BD26" s="98" t="s">
        <v>20</v>
      </c>
      <c r="BE26" s="84">
        <v>612</v>
      </c>
      <c r="BF26" s="86">
        <v>216</v>
      </c>
      <c r="BG26" s="84">
        <v>576</v>
      </c>
      <c r="BH26" s="86">
        <v>1404</v>
      </c>
      <c r="BI26" s="84">
        <v>17</v>
      </c>
      <c r="BJ26" s="86">
        <v>6</v>
      </c>
      <c r="BK26" s="84">
        <v>16</v>
      </c>
      <c r="BL26" s="86">
        <v>2</v>
      </c>
      <c r="BM26" s="84"/>
      <c r="BN26" s="86">
        <v>11</v>
      </c>
      <c r="BO26" s="88">
        <v>52</v>
      </c>
    </row>
    <row r="27" spans="1:68" ht="24.95" customHeight="1" thickBot="1">
      <c r="A27" s="295"/>
      <c r="B27" s="282"/>
      <c r="C27" s="281"/>
      <c r="D27" s="280"/>
      <c r="E27" s="105"/>
      <c r="F27" s="105"/>
      <c r="G27" s="224"/>
      <c r="H27" s="79"/>
      <c r="I27" s="79"/>
      <c r="J27" s="224"/>
      <c r="K27" s="79"/>
      <c r="L27" s="82"/>
      <c r="M27" s="82"/>
      <c r="N27" s="224"/>
      <c r="O27" s="79"/>
      <c r="P27" s="79"/>
      <c r="Q27" s="119"/>
      <c r="R27" s="118"/>
      <c r="S27" s="119"/>
      <c r="T27" s="118"/>
      <c r="U27" s="114"/>
      <c r="V27" s="82"/>
      <c r="W27" s="349"/>
      <c r="X27" s="119"/>
      <c r="Y27" s="118"/>
      <c r="Z27" s="119"/>
      <c r="AA27" s="118"/>
      <c r="AB27" s="119"/>
      <c r="AC27" s="118"/>
      <c r="AD27" s="119"/>
      <c r="AE27" s="118"/>
      <c r="AF27" s="119"/>
      <c r="AG27" s="118"/>
      <c r="AH27" s="119"/>
      <c r="AI27" s="81"/>
      <c r="AJ27" s="119"/>
      <c r="AK27" s="119"/>
      <c r="AL27" s="216"/>
      <c r="AM27" s="97"/>
      <c r="AN27" s="97"/>
      <c r="AO27" s="97"/>
      <c r="AP27" s="183"/>
      <c r="AQ27" s="82"/>
      <c r="AR27" s="218"/>
      <c r="AS27" s="82"/>
      <c r="AT27" s="183"/>
      <c r="AU27" s="82"/>
      <c r="AV27" s="97"/>
      <c r="AW27" s="99"/>
      <c r="AX27" s="101"/>
      <c r="AY27" s="99"/>
      <c r="AZ27" s="99"/>
      <c r="BA27" s="101"/>
      <c r="BB27" s="99"/>
      <c r="BC27" s="101"/>
      <c r="BD27" s="99"/>
      <c r="BE27" s="85"/>
      <c r="BF27" s="87"/>
      <c r="BG27" s="85"/>
      <c r="BH27" s="87"/>
      <c r="BI27" s="85"/>
      <c r="BJ27" s="87"/>
      <c r="BK27" s="85"/>
      <c r="BL27" s="87"/>
      <c r="BM27" s="85"/>
      <c r="BN27" s="87"/>
      <c r="BO27" s="89"/>
    </row>
    <row r="28" spans="1:68" ht="24.95" customHeight="1">
      <c r="A28" s="295"/>
      <c r="B28" s="90">
        <v>12</v>
      </c>
      <c r="C28" s="90">
        <v>43</v>
      </c>
      <c r="D28" s="213" t="s">
        <v>54</v>
      </c>
      <c r="E28" s="195" t="s">
        <v>47</v>
      </c>
      <c r="F28" s="195" t="s">
        <v>47</v>
      </c>
      <c r="G28" s="219" t="s">
        <v>48</v>
      </c>
      <c r="H28" s="78" t="s">
        <v>48</v>
      </c>
      <c r="I28" s="78" t="s">
        <v>48</v>
      </c>
      <c r="J28" s="219" t="s">
        <v>48</v>
      </c>
      <c r="K28" s="78" t="s">
        <v>48</v>
      </c>
      <c r="L28" s="78" t="s">
        <v>48</v>
      </c>
      <c r="M28" s="78" t="s">
        <v>48</v>
      </c>
      <c r="N28" s="78" t="s">
        <v>48</v>
      </c>
      <c r="O28" s="219" t="s">
        <v>48</v>
      </c>
      <c r="P28" s="78" t="s">
        <v>48</v>
      </c>
      <c r="Q28" s="116" t="s">
        <v>46</v>
      </c>
      <c r="R28" s="117" t="s">
        <v>46</v>
      </c>
      <c r="S28" s="116" t="s">
        <v>46</v>
      </c>
      <c r="T28" s="117" t="s">
        <v>46</v>
      </c>
      <c r="U28" s="96" t="s">
        <v>49</v>
      </c>
      <c r="V28" s="83" t="s">
        <v>20</v>
      </c>
      <c r="W28" s="190" t="s">
        <v>20</v>
      </c>
      <c r="X28" s="116" t="s">
        <v>46</v>
      </c>
      <c r="Y28" s="117" t="s">
        <v>46</v>
      </c>
      <c r="Z28" s="116" t="s">
        <v>46</v>
      </c>
      <c r="AA28" s="117" t="s">
        <v>46</v>
      </c>
      <c r="AB28" s="116" t="s">
        <v>46</v>
      </c>
      <c r="AC28" s="117" t="s">
        <v>46</v>
      </c>
      <c r="AD28" s="116" t="s">
        <v>46</v>
      </c>
      <c r="AE28" s="117" t="s">
        <v>46</v>
      </c>
      <c r="AF28" s="116" t="s">
        <v>46</v>
      </c>
      <c r="AG28" s="117" t="s">
        <v>46</v>
      </c>
      <c r="AH28" s="116" t="s">
        <v>46</v>
      </c>
      <c r="AI28" s="80" t="s">
        <v>20</v>
      </c>
      <c r="AJ28" s="116" t="s">
        <v>46</v>
      </c>
      <c r="AK28" s="116" t="s">
        <v>46</v>
      </c>
      <c r="AL28" s="104" t="s">
        <v>47</v>
      </c>
      <c r="AM28" s="195" t="s">
        <v>47</v>
      </c>
      <c r="AN28" s="195" t="s">
        <v>47</v>
      </c>
      <c r="AO28" s="195" t="s">
        <v>47</v>
      </c>
      <c r="AP28" s="219" t="s">
        <v>48</v>
      </c>
      <c r="AQ28" s="78" t="s">
        <v>48</v>
      </c>
      <c r="AR28" s="217" t="s">
        <v>48</v>
      </c>
      <c r="AS28" s="78" t="s">
        <v>48</v>
      </c>
      <c r="AT28" s="219" t="s">
        <v>48</v>
      </c>
      <c r="AU28" s="78" t="s">
        <v>48</v>
      </c>
      <c r="AV28" s="96" t="s">
        <v>49</v>
      </c>
      <c r="AW28" s="98" t="s">
        <v>20</v>
      </c>
      <c r="AX28" s="100" t="s">
        <v>20</v>
      </c>
      <c r="AY28" s="98" t="s">
        <v>20</v>
      </c>
      <c r="AZ28" s="98" t="s">
        <v>20</v>
      </c>
      <c r="BA28" s="100" t="s">
        <v>20</v>
      </c>
      <c r="BB28" s="98" t="s">
        <v>20</v>
      </c>
      <c r="BC28" s="100" t="s">
        <v>20</v>
      </c>
      <c r="BD28" s="98" t="s">
        <v>20</v>
      </c>
      <c r="BE28" s="84">
        <v>612</v>
      </c>
      <c r="BF28" s="86">
        <v>216</v>
      </c>
      <c r="BG28" s="84">
        <v>576</v>
      </c>
      <c r="BH28" s="86">
        <v>1404</v>
      </c>
      <c r="BI28" s="84">
        <v>17</v>
      </c>
      <c r="BJ28" s="86">
        <v>6</v>
      </c>
      <c r="BK28" s="84">
        <v>16</v>
      </c>
      <c r="BL28" s="86">
        <v>2</v>
      </c>
      <c r="BM28" s="84"/>
      <c r="BN28" s="86">
        <v>11</v>
      </c>
      <c r="BO28" s="88">
        <v>52</v>
      </c>
    </row>
    <row r="29" spans="1:68" ht="24.95" customHeight="1" thickBot="1">
      <c r="A29" s="295"/>
      <c r="B29" s="282"/>
      <c r="C29" s="282"/>
      <c r="D29" s="280"/>
      <c r="E29" s="105"/>
      <c r="F29" s="105"/>
      <c r="G29" s="224"/>
      <c r="H29" s="79"/>
      <c r="I29" s="79"/>
      <c r="J29" s="224"/>
      <c r="K29" s="79"/>
      <c r="L29" s="149"/>
      <c r="M29" s="79"/>
      <c r="N29" s="79"/>
      <c r="O29" s="224"/>
      <c r="P29" s="79"/>
      <c r="Q29" s="119"/>
      <c r="R29" s="118"/>
      <c r="S29" s="119"/>
      <c r="T29" s="117"/>
      <c r="U29" s="114"/>
      <c r="V29" s="79"/>
      <c r="W29" s="350"/>
      <c r="X29" s="116"/>
      <c r="Y29" s="118"/>
      <c r="Z29" s="119"/>
      <c r="AA29" s="118"/>
      <c r="AB29" s="119"/>
      <c r="AC29" s="118"/>
      <c r="AD29" s="119"/>
      <c r="AE29" s="118"/>
      <c r="AF29" s="119"/>
      <c r="AG29" s="118"/>
      <c r="AH29" s="119"/>
      <c r="AI29" s="81"/>
      <c r="AJ29" s="119"/>
      <c r="AK29" s="119"/>
      <c r="AL29" s="216"/>
      <c r="AM29" s="97"/>
      <c r="AN29" s="97"/>
      <c r="AO29" s="97"/>
      <c r="AP29" s="183"/>
      <c r="AQ29" s="82"/>
      <c r="AR29" s="218"/>
      <c r="AS29" s="82"/>
      <c r="AT29" s="183"/>
      <c r="AU29" s="82"/>
      <c r="AV29" s="97"/>
      <c r="AW29" s="99"/>
      <c r="AX29" s="101"/>
      <c r="AY29" s="99"/>
      <c r="AZ29" s="99"/>
      <c r="BA29" s="101"/>
      <c r="BB29" s="99"/>
      <c r="BC29" s="101"/>
      <c r="BD29" s="99"/>
      <c r="BE29" s="85"/>
      <c r="BF29" s="87"/>
      <c r="BG29" s="85"/>
      <c r="BH29" s="87"/>
      <c r="BI29" s="85"/>
      <c r="BJ29" s="87"/>
      <c r="BK29" s="85"/>
      <c r="BL29" s="87"/>
      <c r="BM29" s="85"/>
      <c r="BN29" s="87"/>
      <c r="BO29" s="89"/>
    </row>
    <row r="30" spans="1:68" s="1" customFormat="1" ht="24.95" customHeight="1" thickBot="1">
      <c r="A30" s="295"/>
      <c r="B30" s="90">
        <v>13</v>
      </c>
      <c r="C30" s="90">
        <v>44</v>
      </c>
      <c r="D30" s="207" t="s">
        <v>51</v>
      </c>
      <c r="E30" s="120" t="s">
        <v>46</v>
      </c>
      <c r="F30" s="126" t="s">
        <v>46</v>
      </c>
      <c r="G30" s="120" t="s">
        <v>46</v>
      </c>
      <c r="H30" s="126" t="s">
        <v>46</v>
      </c>
      <c r="I30" s="120" t="s">
        <v>46</v>
      </c>
      <c r="J30" s="126" t="s">
        <v>46</v>
      </c>
      <c r="K30" s="120" t="s">
        <v>46</v>
      </c>
      <c r="L30" s="126" t="s">
        <v>46</v>
      </c>
      <c r="M30" s="120" t="s">
        <v>46</v>
      </c>
      <c r="N30" s="126" t="s">
        <v>46</v>
      </c>
      <c r="O30" s="120" t="s">
        <v>46</v>
      </c>
      <c r="P30" s="126" t="s">
        <v>46</v>
      </c>
      <c r="Q30" s="120" t="s">
        <v>46</v>
      </c>
      <c r="R30" s="195" t="s">
        <v>47</v>
      </c>
      <c r="S30" s="195" t="s">
        <v>47</v>
      </c>
      <c r="T30" s="320" t="s">
        <v>47</v>
      </c>
      <c r="U30" s="195" t="s">
        <v>47</v>
      </c>
      <c r="V30" s="80" t="s">
        <v>20</v>
      </c>
      <c r="W30" s="106" t="s">
        <v>20</v>
      </c>
      <c r="X30" s="102" t="s">
        <v>47</v>
      </c>
      <c r="Y30" s="104" t="s">
        <v>47</v>
      </c>
      <c r="Z30" s="115" t="s">
        <v>48</v>
      </c>
      <c r="AA30" s="115" t="s">
        <v>48</v>
      </c>
      <c r="AB30" s="115" t="s">
        <v>48</v>
      </c>
      <c r="AC30" s="120" t="s">
        <v>46</v>
      </c>
      <c r="AD30" s="126" t="s">
        <v>46</v>
      </c>
      <c r="AE30" s="120" t="s">
        <v>46</v>
      </c>
      <c r="AF30" s="104" t="s">
        <v>47</v>
      </c>
      <c r="AG30" s="104" t="s">
        <v>47</v>
      </c>
      <c r="AH30" s="104" t="s">
        <v>47</v>
      </c>
      <c r="AI30" s="80" t="s">
        <v>20</v>
      </c>
      <c r="AJ30" s="195" t="s">
        <v>47</v>
      </c>
      <c r="AK30" s="235" t="s">
        <v>47</v>
      </c>
      <c r="AL30" s="195" t="s">
        <v>47</v>
      </c>
      <c r="AM30" s="195" t="s">
        <v>47</v>
      </c>
      <c r="AN30" s="219" t="s">
        <v>48</v>
      </c>
      <c r="AO30" s="78" t="s">
        <v>48</v>
      </c>
      <c r="AP30" s="78" t="s">
        <v>48</v>
      </c>
      <c r="AQ30" s="78" t="s">
        <v>48</v>
      </c>
      <c r="AR30" s="215" t="s">
        <v>48</v>
      </c>
      <c r="AS30" s="215" t="s">
        <v>48</v>
      </c>
      <c r="AT30" s="70" t="s">
        <v>49</v>
      </c>
      <c r="AU30" s="148" t="s">
        <v>87</v>
      </c>
      <c r="AV30" s="108"/>
      <c r="AW30" s="109"/>
      <c r="AX30" s="109"/>
      <c r="AY30" s="109"/>
      <c r="AZ30" s="109"/>
      <c r="BA30" s="109"/>
      <c r="BB30" s="109"/>
      <c r="BC30" s="109"/>
      <c r="BD30" s="110"/>
      <c r="BE30" s="84">
        <v>576</v>
      </c>
      <c r="BF30" s="86">
        <v>468</v>
      </c>
      <c r="BG30" s="84">
        <v>324</v>
      </c>
      <c r="BH30" s="86">
        <v>1368</v>
      </c>
      <c r="BI30" s="84">
        <v>16</v>
      </c>
      <c r="BJ30" s="86">
        <v>13</v>
      </c>
      <c r="BK30" s="84">
        <v>9</v>
      </c>
      <c r="BL30" s="86">
        <v>1</v>
      </c>
      <c r="BM30" s="84">
        <v>2</v>
      </c>
      <c r="BN30" s="86">
        <v>2</v>
      </c>
      <c r="BO30" s="88">
        <v>43</v>
      </c>
    </row>
    <row r="31" spans="1:68" s="1" customFormat="1" ht="24.95" customHeight="1" thickBot="1">
      <c r="A31" s="295"/>
      <c r="B31" s="91"/>
      <c r="C31" s="91"/>
      <c r="D31" s="208"/>
      <c r="E31" s="116"/>
      <c r="F31" s="117"/>
      <c r="G31" s="116"/>
      <c r="H31" s="117"/>
      <c r="I31" s="116"/>
      <c r="J31" s="117"/>
      <c r="K31" s="116"/>
      <c r="L31" s="117"/>
      <c r="M31" s="116"/>
      <c r="N31" s="117"/>
      <c r="O31" s="116"/>
      <c r="P31" s="117"/>
      <c r="Q31" s="116"/>
      <c r="R31" s="105"/>
      <c r="S31" s="105"/>
      <c r="T31" s="321"/>
      <c r="U31" s="105"/>
      <c r="V31" s="82"/>
      <c r="W31" s="191"/>
      <c r="X31" s="103"/>
      <c r="Y31" s="105"/>
      <c r="Z31" s="82"/>
      <c r="AA31" s="82"/>
      <c r="AB31" s="82"/>
      <c r="AC31" s="119"/>
      <c r="AD31" s="118"/>
      <c r="AE31" s="119"/>
      <c r="AF31" s="234"/>
      <c r="AG31" s="234"/>
      <c r="AH31" s="234"/>
      <c r="AI31" s="81"/>
      <c r="AJ31" s="105"/>
      <c r="AK31" s="155"/>
      <c r="AL31" s="105"/>
      <c r="AM31" s="105"/>
      <c r="AN31" s="183"/>
      <c r="AO31" s="82"/>
      <c r="AP31" s="82"/>
      <c r="AQ31" s="82"/>
      <c r="AR31" s="191"/>
      <c r="AS31" s="191"/>
      <c r="AT31" s="72" t="s">
        <v>87</v>
      </c>
      <c r="AU31" s="82"/>
      <c r="AV31" s="111"/>
      <c r="AW31" s="112"/>
      <c r="AX31" s="112"/>
      <c r="AY31" s="112"/>
      <c r="AZ31" s="112"/>
      <c r="BA31" s="112"/>
      <c r="BB31" s="112"/>
      <c r="BC31" s="112"/>
      <c r="BD31" s="113"/>
      <c r="BE31" s="85"/>
      <c r="BF31" s="87"/>
      <c r="BG31" s="85"/>
      <c r="BH31" s="87"/>
      <c r="BI31" s="85"/>
      <c r="BJ31" s="87"/>
      <c r="BK31" s="85"/>
      <c r="BL31" s="87"/>
      <c r="BM31" s="85"/>
      <c r="BN31" s="87"/>
      <c r="BO31" s="89"/>
    </row>
    <row r="32" spans="1:68" ht="24.95" customHeight="1" thickBot="1">
      <c r="A32" s="295"/>
      <c r="B32" s="250">
        <v>14</v>
      </c>
      <c r="C32" s="250">
        <v>45</v>
      </c>
      <c r="D32" s="254" t="s">
        <v>51</v>
      </c>
      <c r="E32" s="120" t="s">
        <v>46</v>
      </c>
      <c r="F32" s="126" t="s">
        <v>46</v>
      </c>
      <c r="G32" s="120" t="s">
        <v>46</v>
      </c>
      <c r="H32" s="126" t="s">
        <v>46</v>
      </c>
      <c r="I32" s="120" t="s">
        <v>46</v>
      </c>
      <c r="J32" s="126" t="s">
        <v>46</v>
      </c>
      <c r="K32" s="120" t="s">
        <v>46</v>
      </c>
      <c r="L32" s="126" t="s">
        <v>46</v>
      </c>
      <c r="M32" s="120" t="s">
        <v>46</v>
      </c>
      <c r="N32" s="126" t="s">
        <v>46</v>
      </c>
      <c r="O32" s="120" t="s">
        <v>46</v>
      </c>
      <c r="P32" s="126" t="s">
        <v>46</v>
      </c>
      <c r="Q32" s="120" t="s">
        <v>46</v>
      </c>
      <c r="R32" s="104" t="s">
        <v>47</v>
      </c>
      <c r="S32" s="104" t="s">
        <v>47</v>
      </c>
      <c r="T32" s="235" t="s">
        <v>47</v>
      </c>
      <c r="U32" s="104" t="s">
        <v>47</v>
      </c>
      <c r="V32" s="83" t="s">
        <v>20</v>
      </c>
      <c r="W32" s="190" t="s">
        <v>20</v>
      </c>
      <c r="X32" s="235" t="s">
        <v>47</v>
      </c>
      <c r="Y32" s="104" t="s">
        <v>47</v>
      </c>
      <c r="Z32" s="115" t="s">
        <v>48</v>
      </c>
      <c r="AA32" s="115" t="s">
        <v>48</v>
      </c>
      <c r="AB32" s="115" t="s">
        <v>48</v>
      </c>
      <c r="AC32" s="120" t="s">
        <v>46</v>
      </c>
      <c r="AD32" s="126" t="s">
        <v>46</v>
      </c>
      <c r="AE32" s="120" t="s">
        <v>46</v>
      </c>
      <c r="AF32" s="195" t="s">
        <v>47</v>
      </c>
      <c r="AG32" s="195" t="s">
        <v>47</v>
      </c>
      <c r="AH32" s="195" t="s">
        <v>47</v>
      </c>
      <c r="AI32" s="80" t="s">
        <v>20</v>
      </c>
      <c r="AJ32" s="195" t="s">
        <v>47</v>
      </c>
      <c r="AK32" s="235" t="s">
        <v>47</v>
      </c>
      <c r="AL32" s="195" t="s">
        <v>47</v>
      </c>
      <c r="AM32" s="195" t="s">
        <v>47</v>
      </c>
      <c r="AN32" s="187" t="s">
        <v>48</v>
      </c>
      <c r="AO32" s="115" t="s">
        <v>48</v>
      </c>
      <c r="AP32" s="115" t="s">
        <v>48</v>
      </c>
      <c r="AQ32" s="115" t="s">
        <v>48</v>
      </c>
      <c r="AR32" s="233" t="s">
        <v>48</v>
      </c>
      <c r="AS32" s="215" t="s">
        <v>48</v>
      </c>
      <c r="AT32" s="11" t="s">
        <v>49</v>
      </c>
      <c r="AU32" s="148" t="s">
        <v>87</v>
      </c>
      <c r="AV32" s="108"/>
      <c r="AW32" s="109"/>
      <c r="AX32" s="109"/>
      <c r="AY32" s="109"/>
      <c r="AZ32" s="109"/>
      <c r="BA32" s="109"/>
      <c r="BB32" s="109"/>
      <c r="BC32" s="109"/>
      <c r="BD32" s="110"/>
      <c r="BE32" s="84">
        <v>576</v>
      </c>
      <c r="BF32" s="86">
        <v>468</v>
      </c>
      <c r="BG32" s="84">
        <v>324</v>
      </c>
      <c r="BH32" s="86">
        <v>1368</v>
      </c>
      <c r="BI32" s="84">
        <v>16</v>
      </c>
      <c r="BJ32" s="86">
        <v>13</v>
      </c>
      <c r="BK32" s="84">
        <v>9</v>
      </c>
      <c r="BL32" s="86">
        <v>1</v>
      </c>
      <c r="BM32" s="84">
        <v>2</v>
      </c>
      <c r="BN32" s="86">
        <v>2</v>
      </c>
      <c r="BO32" s="88">
        <v>43</v>
      </c>
    </row>
    <row r="33" spans="1:68" ht="24.95" customHeight="1" thickBot="1">
      <c r="A33" s="295"/>
      <c r="B33" s="282"/>
      <c r="C33" s="234"/>
      <c r="D33" s="253"/>
      <c r="E33" s="116"/>
      <c r="F33" s="117"/>
      <c r="G33" s="116"/>
      <c r="H33" s="117"/>
      <c r="I33" s="116"/>
      <c r="J33" s="117"/>
      <c r="K33" s="116"/>
      <c r="L33" s="117"/>
      <c r="M33" s="116"/>
      <c r="N33" s="117"/>
      <c r="O33" s="116"/>
      <c r="P33" s="117"/>
      <c r="Q33" s="116"/>
      <c r="R33" s="114"/>
      <c r="S33" s="114"/>
      <c r="T33" s="122"/>
      <c r="U33" s="114"/>
      <c r="V33" s="82"/>
      <c r="W33" s="191"/>
      <c r="X33" s="155"/>
      <c r="Y33" s="105"/>
      <c r="Z33" s="82"/>
      <c r="AA33" s="82"/>
      <c r="AB33" s="82"/>
      <c r="AC33" s="119"/>
      <c r="AD33" s="118"/>
      <c r="AE33" s="119"/>
      <c r="AF33" s="97"/>
      <c r="AG33" s="97"/>
      <c r="AH33" s="97"/>
      <c r="AI33" s="81"/>
      <c r="AJ33" s="105"/>
      <c r="AK33" s="155"/>
      <c r="AL33" s="105"/>
      <c r="AM33" s="105"/>
      <c r="AN33" s="183"/>
      <c r="AO33" s="82"/>
      <c r="AP33" s="82"/>
      <c r="AQ33" s="82"/>
      <c r="AR33" s="218"/>
      <c r="AS33" s="191"/>
      <c r="AT33" s="73" t="s">
        <v>87</v>
      </c>
      <c r="AU33" s="82"/>
      <c r="AV33" s="111"/>
      <c r="AW33" s="112"/>
      <c r="AX33" s="112"/>
      <c r="AY33" s="112"/>
      <c r="AZ33" s="112"/>
      <c r="BA33" s="112"/>
      <c r="BB33" s="112"/>
      <c r="BC33" s="112"/>
      <c r="BD33" s="113"/>
      <c r="BE33" s="85"/>
      <c r="BF33" s="87"/>
      <c r="BG33" s="85"/>
      <c r="BH33" s="87"/>
      <c r="BI33" s="85"/>
      <c r="BJ33" s="87"/>
      <c r="BK33" s="85"/>
      <c r="BL33" s="87"/>
      <c r="BM33" s="85"/>
      <c r="BN33" s="87"/>
      <c r="BO33" s="89"/>
    </row>
    <row r="34" spans="1:68" ht="24.95" customHeight="1" thickBot="1">
      <c r="A34" s="295"/>
      <c r="B34" s="90">
        <v>15</v>
      </c>
      <c r="C34" s="90">
        <v>46</v>
      </c>
      <c r="D34" s="303" t="s">
        <v>88</v>
      </c>
      <c r="E34" s="120" t="s">
        <v>46</v>
      </c>
      <c r="F34" s="126" t="s">
        <v>46</v>
      </c>
      <c r="G34" s="120" t="s">
        <v>46</v>
      </c>
      <c r="H34" s="120" t="s">
        <v>46</v>
      </c>
      <c r="I34" s="126" t="s">
        <v>46</v>
      </c>
      <c r="J34" s="120" t="s">
        <v>46</v>
      </c>
      <c r="K34" s="156" t="s">
        <v>46</v>
      </c>
      <c r="L34" s="120" t="s">
        <v>46</v>
      </c>
      <c r="M34" s="195" t="s">
        <v>47</v>
      </c>
      <c r="N34" s="195" t="s">
        <v>47</v>
      </c>
      <c r="O34" s="195" t="s">
        <v>47</v>
      </c>
      <c r="P34" s="196" t="s">
        <v>47</v>
      </c>
      <c r="Q34" s="195" t="s">
        <v>47</v>
      </c>
      <c r="R34" s="196" t="s">
        <v>47</v>
      </c>
      <c r="S34" s="78" t="s">
        <v>48</v>
      </c>
      <c r="T34" s="78" t="s">
        <v>48</v>
      </c>
      <c r="U34" s="215" t="s">
        <v>48</v>
      </c>
      <c r="V34" s="80" t="s">
        <v>20</v>
      </c>
      <c r="W34" s="106" t="s">
        <v>20</v>
      </c>
      <c r="X34" s="115" t="s">
        <v>48</v>
      </c>
      <c r="Y34" s="219" t="s">
        <v>48</v>
      </c>
      <c r="Z34" s="78" t="s">
        <v>48</v>
      </c>
      <c r="AA34" s="78" t="s">
        <v>48</v>
      </c>
      <c r="AB34" s="78" t="s">
        <v>48</v>
      </c>
      <c r="AC34" s="78" t="s">
        <v>48</v>
      </c>
      <c r="AD34" s="126" t="s">
        <v>46</v>
      </c>
      <c r="AE34" s="120" t="s">
        <v>46</v>
      </c>
      <c r="AF34" s="116" t="s">
        <v>46</v>
      </c>
      <c r="AG34" s="104" t="s">
        <v>47</v>
      </c>
      <c r="AH34" s="104" t="s">
        <v>47</v>
      </c>
      <c r="AI34" s="80" t="s">
        <v>20</v>
      </c>
      <c r="AJ34" s="187" t="s">
        <v>48</v>
      </c>
      <c r="AK34" s="115" t="s">
        <v>48</v>
      </c>
      <c r="AL34" s="117" t="s">
        <v>46</v>
      </c>
      <c r="AM34" s="116" t="s">
        <v>46</v>
      </c>
      <c r="AN34" s="117" t="s">
        <v>46</v>
      </c>
      <c r="AO34" s="117" t="s">
        <v>46</v>
      </c>
      <c r="AP34" s="104" t="s">
        <v>47</v>
      </c>
      <c r="AQ34" s="104" t="s">
        <v>47</v>
      </c>
      <c r="AR34" s="115" t="s">
        <v>48</v>
      </c>
      <c r="AS34" s="115" t="s">
        <v>48</v>
      </c>
      <c r="AT34" s="70" t="s">
        <v>49</v>
      </c>
      <c r="AU34" s="153" t="s">
        <v>87</v>
      </c>
      <c r="AV34" s="108"/>
      <c r="AW34" s="109"/>
      <c r="AX34" s="109"/>
      <c r="AY34" s="109"/>
      <c r="AZ34" s="109"/>
      <c r="BA34" s="109"/>
      <c r="BB34" s="109"/>
      <c r="BC34" s="109"/>
      <c r="BD34" s="110"/>
      <c r="BE34" s="180">
        <v>540</v>
      </c>
      <c r="BF34" s="180">
        <v>360</v>
      </c>
      <c r="BG34" s="176">
        <v>468</v>
      </c>
      <c r="BH34" s="180">
        <v>1368</v>
      </c>
      <c r="BI34" s="176">
        <v>15</v>
      </c>
      <c r="BJ34" s="180">
        <v>10</v>
      </c>
      <c r="BK34" s="176">
        <v>13</v>
      </c>
      <c r="BL34" s="180">
        <v>1</v>
      </c>
      <c r="BM34" s="176">
        <v>2</v>
      </c>
      <c r="BN34" s="180">
        <v>2</v>
      </c>
      <c r="BO34" s="259">
        <v>43</v>
      </c>
    </row>
    <row r="35" spans="1:68" ht="24.95" customHeight="1" thickBot="1">
      <c r="A35" s="295"/>
      <c r="B35" s="281"/>
      <c r="C35" s="281"/>
      <c r="D35" s="304"/>
      <c r="E35" s="119"/>
      <c r="F35" s="118"/>
      <c r="G35" s="119"/>
      <c r="H35" s="119"/>
      <c r="I35" s="118"/>
      <c r="J35" s="119"/>
      <c r="K35" s="157"/>
      <c r="L35" s="119"/>
      <c r="M35" s="97"/>
      <c r="N35" s="97"/>
      <c r="O35" s="97"/>
      <c r="P35" s="155"/>
      <c r="Q35" s="105"/>
      <c r="R35" s="155"/>
      <c r="S35" s="82"/>
      <c r="T35" s="82"/>
      <c r="U35" s="191"/>
      <c r="V35" s="82"/>
      <c r="W35" s="191"/>
      <c r="X35" s="82"/>
      <c r="Y35" s="183"/>
      <c r="Z35" s="82"/>
      <c r="AA35" s="82"/>
      <c r="AB35" s="82"/>
      <c r="AC35" s="82"/>
      <c r="AD35" s="118"/>
      <c r="AE35" s="119"/>
      <c r="AF35" s="119"/>
      <c r="AG35" s="97"/>
      <c r="AH35" s="97"/>
      <c r="AI35" s="81"/>
      <c r="AJ35" s="183"/>
      <c r="AK35" s="82"/>
      <c r="AL35" s="118"/>
      <c r="AM35" s="119"/>
      <c r="AN35" s="118"/>
      <c r="AO35" s="118"/>
      <c r="AP35" s="97"/>
      <c r="AQ35" s="97"/>
      <c r="AR35" s="82"/>
      <c r="AS35" s="82"/>
      <c r="AT35" s="72" t="s">
        <v>87</v>
      </c>
      <c r="AU35" s="82"/>
      <c r="AV35" s="111"/>
      <c r="AW35" s="112"/>
      <c r="AX35" s="112"/>
      <c r="AY35" s="112"/>
      <c r="AZ35" s="112"/>
      <c r="BA35" s="112"/>
      <c r="BB35" s="112"/>
      <c r="BC35" s="112"/>
      <c r="BD35" s="113"/>
      <c r="BE35" s="181"/>
      <c r="BF35" s="181"/>
      <c r="BG35" s="177"/>
      <c r="BH35" s="181"/>
      <c r="BI35" s="177"/>
      <c r="BJ35" s="181"/>
      <c r="BK35" s="177"/>
      <c r="BL35" s="181"/>
      <c r="BM35" s="177"/>
      <c r="BN35" s="181"/>
      <c r="BO35" s="260"/>
    </row>
    <row r="36" spans="1:68" ht="30" customHeight="1" thickBot="1">
      <c r="A36" s="296"/>
      <c r="B36" s="298">
        <v>16</v>
      </c>
      <c r="C36" s="300">
        <v>47</v>
      </c>
      <c r="D36" s="205" t="s">
        <v>77</v>
      </c>
      <c r="E36" s="120" t="s">
        <v>46</v>
      </c>
      <c r="F36" s="126" t="s">
        <v>46</v>
      </c>
      <c r="G36" s="120" t="s">
        <v>46</v>
      </c>
      <c r="H36" s="120" t="s">
        <v>46</v>
      </c>
      <c r="I36" s="126" t="s">
        <v>46</v>
      </c>
      <c r="J36" s="120" t="s">
        <v>46</v>
      </c>
      <c r="K36" s="156" t="s">
        <v>46</v>
      </c>
      <c r="L36" s="120" t="s">
        <v>46</v>
      </c>
      <c r="M36" s="126" t="s">
        <v>46</v>
      </c>
      <c r="N36" s="120" t="s">
        <v>46</v>
      </c>
      <c r="O36" s="120" t="s">
        <v>46</v>
      </c>
      <c r="P36" s="126" t="s">
        <v>46</v>
      </c>
      <c r="Q36" s="120" t="s">
        <v>46</v>
      </c>
      <c r="R36" s="196" t="s">
        <v>47</v>
      </c>
      <c r="S36" s="195" t="s">
        <v>47</v>
      </c>
      <c r="T36" s="196" t="s">
        <v>47</v>
      </c>
      <c r="U36" s="195" t="s">
        <v>47</v>
      </c>
      <c r="V36" s="80" t="s">
        <v>20</v>
      </c>
      <c r="W36" s="106" t="s">
        <v>20</v>
      </c>
      <c r="X36" s="116" t="s">
        <v>46</v>
      </c>
      <c r="Y36" s="117" t="s">
        <v>46</v>
      </c>
      <c r="Z36" s="116" t="s">
        <v>46</v>
      </c>
      <c r="AA36" s="117" t="s">
        <v>46</v>
      </c>
      <c r="AB36" s="116" t="s">
        <v>46</v>
      </c>
      <c r="AC36" s="195" t="s">
        <v>47</v>
      </c>
      <c r="AD36" s="195" t="s">
        <v>47</v>
      </c>
      <c r="AE36" s="195" t="s">
        <v>47</v>
      </c>
      <c r="AF36" s="195" t="s">
        <v>47</v>
      </c>
      <c r="AG36" s="195" t="s">
        <v>47</v>
      </c>
      <c r="AH36" s="195" t="s">
        <v>47</v>
      </c>
      <c r="AI36" s="80" t="s">
        <v>20</v>
      </c>
      <c r="AJ36" s="78" t="s">
        <v>48</v>
      </c>
      <c r="AK36" s="78" t="s">
        <v>48</v>
      </c>
      <c r="AL36" s="219" t="s">
        <v>48</v>
      </c>
      <c r="AM36" s="78" t="s">
        <v>48</v>
      </c>
      <c r="AN36" s="78" t="s">
        <v>48</v>
      </c>
      <c r="AO36" s="78" t="s">
        <v>48</v>
      </c>
      <c r="AP36" s="219" t="s">
        <v>48</v>
      </c>
      <c r="AQ36" s="78" t="s">
        <v>48</v>
      </c>
      <c r="AR36" s="78" t="s">
        <v>48</v>
      </c>
      <c r="AS36" s="78" t="s">
        <v>48</v>
      </c>
      <c r="AT36" s="70" t="s">
        <v>49</v>
      </c>
      <c r="AU36" s="148" t="s">
        <v>87</v>
      </c>
      <c r="AV36" s="331"/>
      <c r="AW36" s="332"/>
      <c r="AX36" s="332"/>
      <c r="AY36" s="332"/>
      <c r="AZ36" s="332"/>
      <c r="BA36" s="332"/>
      <c r="BB36" s="332"/>
      <c r="BC36" s="332"/>
      <c r="BD36" s="333"/>
      <c r="BE36" s="86">
        <v>648</v>
      </c>
      <c r="BF36" s="86">
        <v>360</v>
      </c>
      <c r="BG36" s="86">
        <v>360</v>
      </c>
      <c r="BH36" s="86">
        <v>1368</v>
      </c>
      <c r="BI36" s="84">
        <v>18</v>
      </c>
      <c r="BJ36" s="86">
        <v>10</v>
      </c>
      <c r="BK36" s="84">
        <v>10</v>
      </c>
      <c r="BL36" s="86">
        <v>1</v>
      </c>
      <c r="BM36" s="84">
        <v>2</v>
      </c>
      <c r="BN36" s="86">
        <v>2</v>
      </c>
      <c r="BO36" s="88">
        <v>43</v>
      </c>
    </row>
    <row r="37" spans="1:68" ht="30" customHeight="1" thickBot="1">
      <c r="A37" s="297"/>
      <c r="B37" s="299"/>
      <c r="C37" s="299"/>
      <c r="D37" s="206"/>
      <c r="E37" s="119"/>
      <c r="F37" s="118"/>
      <c r="G37" s="119"/>
      <c r="H37" s="119"/>
      <c r="I37" s="118"/>
      <c r="J37" s="119"/>
      <c r="K37" s="157"/>
      <c r="L37" s="119"/>
      <c r="M37" s="118"/>
      <c r="N37" s="119"/>
      <c r="O37" s="119"/>
      <c r="P37" s="118"/>
      <c r="Q37" s="119"/>
      <c r="R37" s="155"/>
      <c r="S37" s="105"/>
      <c r="T37" s="155"/>
      <c r="U37" s="105"/>
      <c r="V37" s="82"/>
      <c r="W37" s="191"/>
      <c r="X37" s="119"/>
      <c r="Y37" s="118"/>
      <c r="Z37" s="119"/>
      <c r="AA37" s="118"/>
      <c r="AB37" s="119"/>
      <c r="AC37" s="150"/>
      <c r="AD37" s="150"/>
      <c r="AE37" s="150"/>
      <c r="AF37" s="97"/>
      <c r="AG37" s="97"/>
      <c r="AH37" s="97"/>
      <c r="AI37" s="81"/>
      <c r="AJ37" s="82"/>
      <c r="AK37" s="82"/>
      <c r="AL37" s="183"/>
      <c r="AM37" s="82"/>
      <c r="AN37" s="82"/>
      <c r="AO37" s="82"/>
      <c r="AP37" s="183"/>
      <c r="AQ37" s="82"/>
      <c r="AR37" s="82"/>
      <c r="AS37" s="82"/>
      <c r="AT37" s="72" t="s">
        <v>87</v>
      </c>
      <c r="AU37" s="79"/>
      <c r="AV37" s="321"/>
      <c r="AW37" s="155"/>
      <c r="AX37" s="155"/>
      <c r="AY37" s="155"/>
      <c r="AZ37" s="155"/>
      <c r="BA37" s="155"/>
      <c r="BB37" s="155"/>
      <c r="BC37" s="155"/>
      <c r="BD37" s="103"/>
      <c r="BE37" s="175"/>
      <c r="BF37" s="175"/>
      <c r="BG37" s="175"/>
      <c r="BH37" s="175"/>
      <c r="BI37" s="165"/>
      <c r="BJ37" s="163"/>
      <c r="BK37" s="165"/>
      <c r="BL37" s="163"/>
      <c r="BM37" s="165"/>
      <c r="BN37" s="163"/>
      <c r="BO37" s="319"/>
    </row>
    <row r="38" spans="1:68" ht="24.95" customHeight="1" thickBot="1">
      <c r="A38" s="263"/>
      <c r="B38" s="264"/>
      <c r="C38" s="264"/>
      <c r="D38" s="71" t="s">
        <v>56</v>
      </c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7"/>
    </row>
    <row r="39" spans="1:68" ht="24.95" customHeight="1">
      <c r="A39" s="209" t="s">
        <v>44</v>
      </c>
      <c r="B39" s="90">
        <v>17</v>
      </c>
      <c r="C39" s="92" t="s">
        <v>89</v>
      </c>
      <c r="D39" s="213" t="s">
        <v>58</v>
      </c>
      <c r="E39" s="120" t="s">
        <v>46</v>
      </c>
      <c r="F39" s="116" t="s">
        <v>46</v>
      </c>
      <c r="G39" s="117" t="s">
        <v>46</v>
      </c>
      <c r="H39" s="120" t="s">
        <v>46</v>
      </c>
      <c r="I39" s="116" t="s">
        <v>46</v>
      </c>
      <c r="J39" s="117" t="s">
        <v>46</v>
      </c>
      <c r="K39" s="116" t="s">
        <v>46</v>
      </c>
      <c r="L39" s="117" t="s">
        <v>46</v>
      </c>
      <c r="M39" s="116" t="s">
        <v>46</v>
      </c>
      <c r="N39" s="117" t="s">
        <v>46</v>
      </c>
      <c r="O39" s="116" t="s">
        <v>46</v>
      </c>
      <c r="P39" s="117" t="s">
        <v>46</v>
      </c>
      <c r="Q39" s="116" t="s">
        <v>46</v>
      </c>
      <c r="R39" s="117" t="s">
        <v>46</v>
      </c>
      <c r="S39" s="116" t="s">
        <v>46</v>
      </c>
      <c r="T39" s="117" t="s">
        <v>46</v>
      </c>
      <c r="U39" s="116" t="s">
        <v>46</v>
      </c>
      <c r="V39" s="129" t="s">
        <v>20</v>
      </c>
      <c r="W39" s="80" t="s">
        <v>20</v>
      </c>
      <c r="X39" s="116" t="s">
        <v>46</v>
      </c>
      <c r="Y39" s="117" t="s">
        <v>46</v>
      </c>
      <c r="Z39" s="116" t="s">
        <v>46</v>
      </c>
      <c r="AA39" s="117" t="s">
        <v>46</v>
      </c>
      <c r="AB39" s="116" t="s">
        <v>46</v>
      </c>
      <c r="AC39" s="117" t="s">
        <v>46</v>
      </c>
      <c r="AD39" s="116" t="s">
        <v>46</v>
      </c>
      <c r="AE39" s="117" t="s">
        <v>46</v>
      </c>
      <c r="AF39" s="116" t="s">
        <v>46</v>
      </c>
      <c r="AG39" s="117" t="s">
        <v>46</v>
      </c>
      <c r="AH39" s="116" t="s">
        <v>46</v>
      </c>
      <c r="AI39" s="83" t="s">
        <v>20</v>
      </c>
      <c r="AJ39" s="116" t="s">
        <v>46</v>
      </c>
      <c r="AK39" s="117" t="s">
        <v>46</v>
      </c>
      <c r="AL39" s="116" t="s">
        <v>46</v>
      </c>
      <c r="AM39" s="117" t="s">
        <v>46</v>
      </c>
      <c r="AN39" s="116" t="s">
        <v>46</v>
      </c>
      <c r="AO39" s="117" t="s">
        <v>46</v>
      </c>
      <c r="AP39" s="116" t="s">
        <v>46</v>
      </c>
      <c r="AQ39" s="117" t="s">
        <v>46</v>
      </c>
      <c r="AR39" s="116" t="s">
        <v>46</v>
      </c>
      <c r="AS39" s="117" t="s">
        <v>46</v>
      </c>
      <c r="AT39" s="120" t="s">
        <v>46</v>
      </c>
      <c r="AU39" s="121" t="s">
        <v>49</v>
      </c>
      <c r="AV39" s="96" t="s">
        <v>49</v>
      </c>
      <c r="AW39" s="127" t="s">
        <v>20</v>
      </c>
      <c r="AX39" s="83" t="s">
        <v>20</v>
      </c>
      <c r="AY39" s="127" t="s">
        <v>20</v>
      </c>
      <c r="AZ39" s="80" t="s">
        <v>20</v>
      </c>
      <c r="BA39" s="127" t="s">
        <v>20</v>
      </c>
      <c r="BB39" s="80" t="s">
        <v>20</v>
      </c>
      <c r="BC39" s="127" t="s">
        <v>20</v>
      </c>
      <c r="BD39" s="80" t="s">
        <v>20</v>
      </c>
      <c r="BE39" s="188">
        <v>1404</v>
      </c>
      <c r="BF39" s="158">
        <v>0</v>
      </c>
      <c r="BG39" s="170">
        <v>0</v>
      </c>
      <c r="BH39" s="158">
        <v>1404</v>
      </c>
      <c r="BI39" s="170">
        <v>39</v>
      </c>
      <c r="BJ39" s="158">
        <v>0</v>
      </c>
      <c r="BK39" s="170">
        <v>0</v>
      </c>
      <c r="BL39" s="158">
        <v>2</v>
      </c>
      <c r="BM39" s="172"/>
      <c r="BN39" s="158">
        <v>11</v>
      </c>
      <c r="BO39" s="158">
        <v>52</v>
      </c>
    </row>
    <row r="40" spans="1:68" ht="24.95" customHeight="1" thickBot="1">
      <c r="A40" s="79"/>
      <c r="B40" s="82"/>
      <c r="C40" s="311"/>
      <c r="D40" s="280"/>
      <c r="E40" s="119"/>
      <c r="F40" s="119"/>
      <c r="G40" s="118"/>
      <c r="H40" s="119"/>
      <c r="I40" s="119"/>
      <c r="J40" s="118"/>
      <c r="K40" s="119"/>
      <c r="L40" s="118"/>
      <c r="M40" s="119"/>
      <c r="N40" s="118"/>
      <c r="O40" s="119"/>
      <c r="P40" s="118"/>
      <c r="Q40" s="119"/>
      <c r="R40" s="118"/>
      <c r="S40" s="119"/>
      <c r="T40" s="118"/>
      <c r="U40" s="119"/>
      <c r="V40" s="330"/>
      <c r="W40" s="105"/>
      <c r="X40" s="119"/>
      <c r="Y40" s="118"/>
      <c r="Z40" s="119"/>
      <c r="AA40" s="118"/>
      <c r="AB40" s="119"/>
      <c r="AC40" s="118"/>
      <c r="AD40" s="119"/>
      <c r="AE40" s="118"/>
      <c r="AF40" s="119"/>
      <c r="AG40" s="118"/>
      <c r="AH40" s="119"/>
      <c r="AI40" s="81"/>
      <c r="AJ40" s="119"/>
      <c r="AK40" s="118"/>
      <c r="AL40" s="119"/>
      <c r="AM40" s="118"/>
      <c r="AN40" s="119"/>
      <c r="AO40" s="118"/>
      <c r="AP40" s="119"/>
      <c r="AQ40" s="118"/>
      <c r="AR40" s="119"/>
      <c r="AS40" s="118"/>
      <c r="AT40" s="119"/>
      <c r="AU40" s="155"/>
      <c r="AV40" s="105"/>
      <c r="AW40" s="127"/>
      <c r="AX40" s="83"/>
      <c r="AY40" s="127"/>
      <c r="AZ40" s="83"/>
      <c r="BA40" s="127"/>
      <c r="BB40" s="83"/>
      <c r="BC40" s="127"/>
      <c r="BD40" s="114"/>
      <c r="BE40" s="318"/>
      <c r="BF40" s="178"/>
      <c r="BG40" s="174"/>
      <c r="BH40" s="178"/>
      <c r="BI40" s="174"/>
      <c r="BJ40" s="178"/>
      <c r="BK40" s="174"/>
      <c r="BL40" s="178"/>
      <c r="BM40" s="179"/>
      <c r="BN40" s="178"/>
      <c r="BO40" s="178"/>
    </row>
    <row r="41" spans="1:68" ht="24.95" customHeight="1">
      <c r="A41" s="79"/>
      <c r="B41" s="312">
        <v>18</v>
      </c>
      <c r="C41" s="199" t="s">
        <v>90</v>
      </c>
      <c r="D41" s="346" t="s">
        <v>61</v>
      </c>
      <c r="E41" s="116" t="s">
        <v>46</v>
      </c>
      <c r="F41" s="117" t="s">
        <v>46</v>
      </c>
      <c r="G41" s="116" t="s">
        <v>46</v>
      </c>
      <c r="H41" s="117" t="s">
        <v>46</v>
      </c>
      <c r="I41" s="116" t="s">
        <v>46</v>
      </c>
      <c r="J41" s="117" t="s">
        <v>46</v>
      </c>
      <c r="K41" s="116" t="s">
        <v>46</v>
      </c>
      <c r="L41" s="117" t="s">
        <v>46</v>
      </c>
      <c r="M41" s="116" t="s">
        <v>46</v>
      </c>
      <c r="N41" s="117" t="s">
        <v>46</v>
      </c>
      <c r="O41" s="116" t="s">
        <v>46</v>
      </c>
      <c r="P41" s="117" t="s">
        <v>46</v>
      </c>
      <c r="Q41" s="116" t="s">
        <v>46</v>
      </c>
      <c r="R41" s="117" t="s">
        <v>46</v>
      </c>
      <c r="S41" s="116" t="s">
        <v>46</v>
      </c>
      <c r="T41" s="117" t="s">
        <v>46</v>
      </c>
      <c r="U41" s="116" t="s">
        <v>46</v>
      </c>
      <c r="V41" s="127" t="s">
        <v>20</v>
      </c>
      <c r="W41" s="83" t="s">
        <v>20</v>
      </c>
      <c r="X41" s="116" t="s">
        <v>46</v>
      </c>
      <c r="Y41" s="117" t="s">
        <v>46</v>
      </c>
      <c r="Z41" s="116" t="s">
        <v>46</v>
      </c>
      <c r="AA41" s="117" t="s">
        <v>46</v>
      </c>
      <c r="AB41" s="116" t="s">
        <v>46</v>
      </c>
      <c r="AC41" s="117" t="s">
        <v>46</v>
      </c>
      <c r="AD41" s="116" t="s">
        <v>46</v>
      </c>
      <c r="AE41" s="117" t="s">
        <v>46</v>
      </c>
      <c r="AF41" s="116" t="s">
        <v>46</v>
      </c>
      <c r="AG41" s="117" t="s">
        <v>46</v>
      </c>
      <c r="AH41" s="116" t="s">
        <v>46</v>
      </c>
      <c r="AI41" s="83" t="s">
        <v>20</v>
      </c>
      <c r="AJ41" s="116" t="s">
        <v>46</v>
      </c>
      <c r="AK41" s="117" t="s">
        <v>46</v>
      </c>
      <c r="AL41" s="116" t="s">
        <v>46</v>
      </c>
      <c r="AM41" s="117" t="s">
        <v>46</v>
      </c>
      <c r="AN41" s="116" t="s">
        <v>46</v>
      </c>
      <c r="AO41" s="117" t="s">
        <v>46</v>
      </c>
      <c r="AP41" s="116" t="s">
        <v>46</v>
      </c>
      <c r="AQ41" s="117" t="s">
        <v>46</v>
      </c>
      <c r="AR41" s="116" t="s">
        <v>46</v>
      </c>
      <c r="AS41" s="117" t="s">
        <v>46</v>
      </c>
      <c r="AT41" s="116" t="s">
        <v>46</v>
      </c>
      <c r="AU41" s="121" t="s">
        <v>49</v>
      </c>
      <c r="AV41" s="123" t="s">
        <v>49</v>
      </c>
      <c r="AW41" s="124" t="s">
        <v>20</v>
      </c>
      <c r="AX41" s="80" t="s">
        <v>20</v>
      </c>
      <c r="AY41" s="129" t="s">
        <v>20</v>
      </c>
      <c r="AZ41" s="80" t="s">
        <v>20</v>
      </c>
      <c r="BA41" s="124" t="s">
        <v>20</v>
      </c>
      <c r="BB41" s="80" t="s">
        <v>20</v>
      </c>
      <c r="BC41" s="124" t="s">
        <v>20</v>
      </c>
      <c r="BD41" s="80" t="s">
        <v>20</v>
      </c>
      <c r="BE41" s="188">
        <v>1404</v>
      </c>
      <c r="BF41" s="158">
        <v>0</v>
      </c>
      <c r="BG41" s="170">
        <v>0</v>
      </c>
      <c r="BH41" s="158">
        <v>1404</v>
      </c>
      <c r="BI41" s="170">
        <v>39</v>
      </c>
      <c r="BJ41" s="158">
        <v>0</v>
      </c>
      <c r="BK41" s="170">
        <v>0</v>
      </c>
      <c r="BL41" s="158">
        <v>2</v>
      </c>
      <c r="BM41" s="172"/>
      <c r="BN41" s="158">
        <v>11</v>
      </c>
      <c r="BO41" s="158">
        <v>52</v>
      </c>
    </row>
    <row r="42" spans="1:68" ht="24.95" customHeight="1" thickBot="1">
      <c r="A42" s="79"/>
      <c r="B42" s="242"/>
      <c r="C42" s="203"/>
      <c r="D42" s="346"/>
      <c r="E42" s="116"/>
      <c r="F42" s="117"/>
      <c r="G42" s="116"/>
      <c r="H42" s="117"/>
      <c r="I42" s="116"/>
      <c r="J42" s="117"/>
      <c r="K42" s="116"/>
      <c r="L42" s="117"/>
      <c r="M42" s="116"/>
      <c r="N42" s="117"/>
      <c r="O42" s="116"/>
      <c r="P42" s="117"/>
      <c r="Q42" s="116"/>
      <c r="R42" s="117"/>
      <c r="S42" s="116"/>
      <c r="T42" s="117"/>
      <c r="U42" s="116"/>
      <c r="V42" s="244"/>
      <c r="W42" s="328"/>
      <c r="X42" s="116"/>
      <c r="Y42" s="117"/>
      <c r="Z42" s="116"/>
      <c r="AA42" s="117"/>
      <c r="AB42" s="116"/>
      <c r="AC42" s="117"/>
      <c r="AD42" s="116"/>
      <c r="AE42" s="117"/>
      <c r="AF42" s="116"/>
      <c r="AG42" s="117"/>
      <c r="AH42" s="116"/>
      <c r="AI42" s="81"/>
      <c r="AJ42" s="116"/>
      <c r="AK42" s="117"/>
      <c r="AL42" s="116"/>
      <c r="AM42" s="117"/>
      <c r="AN42" s="116"/>
      <c r="AO42" s="117"/>
      <c r="AP42" s="116"/>
      <c r="AQ42" s="117"/>
      <c r="AR42" s="116"/>
      <c r="AS42" s="117"/>
      <c r="AT42" s="119"/>
      <c r="AU42" s="122"/>
      <c r="AV42" s="105"/>
      <c r="AW42" s="125"/>
      <c r="AX42" s="81"/>
      <c r="AY42" s="130"/>
      <c r="AZ42" s="81"/>
      <c r="BA42" s="125"/>
      <c r="BB42" s="81"/>
      <c r="BC42" s="125"/>
      <c r="BD42" s="81"/>
      <c r="BE42" s="318"/>
      <c r="BF42" s="178"/>
      <c r="BG42" s="174"/>
      <c r="BH42" s="178"/>
      <c r="BI42" s="174"/>
      <c r="BJ42" s="178"/>
      <c r="BK42" s="174"/>
      <c r="BL42" s="178"/>
      <c r="BM42" s="179"/>
      <c r="BN42" s="178"/>
      <c r="BO42" s="178"/>
    </row>
    <row r="43" spans="1:68" ht="24.95" customHeight="1">
      <c r="A43" s="79"/>
      <c r="B43" s="90">
        <v>19</v>
      </c>
      <c r="C43" s="313" t="s">
        <v>91</v>
      </c>
      <c r="D43" s="94" t="s">
        <v>62</v>
      </c>
      <c r="E43" s="120" t="s">
        <v>46</v>
      </c>
      <c r="F43" s="126" t="s">
        <v>46</v>
      </c>
      <c r="G43" s="120" t="s">
        <v>46</v>
      </c>
      <c r="H43" s="126" t="s">
        <v>46</v>
      </c>
      <c r="I43" s="120" t="s">
        <v>46</v>
      </c>
      <c r="J43" s="126" t="s">
        <v>46</v>
      </c>
      <c r="K43" s="120" t="s">
        <v>46</v>
      </c>
      <c r="L43" s="126" t="s">
        <v>46</v>
      </c>
      <c r="M43" s="120" t="s">
        <v>46</v>
      </c>
      <c r="N43" s="126" t="s">
        <v>46</v>
      </c>
      <c r="O43" s="120" t="s">
        <v>46</v>
      </c>
      <c r="P43" s="126" t="s">
        <v>46</v>
      </c>
      <c r="Q43" s="120" t="s">
        <v>46</v>
      </c>
      <c r="R43" s="126" t="s">
        <v>46</v>
      </c>
      <c r="S43" s="120" t="s">
        <v>46</v>
      </c>
      <c r="T43" s="126" t="s">
        <v>46</v>
      </c>
      <c r="U43" s="120" t="s">
        <v>46</v>
      </c>
      <c r="V43" s="232" t="s">
        <v>20</v>
      </c>
      <c r="W43" s="239" t="s">
        <v>20</v>
      </c>
      <c r="X43" s="120" t="s">
        <v>46</v>
      </c>
      <c r="Y43" s="126" t="s">
        <v>46</v>
      </c>
      <c r="Z43" s="120" t="s">
        <v>46</v>
      </c>
      <c r="AA43" s="126" t="s">
        <v>46</v>
      </c>
      <c r="AB43" s="120" t="s">
        <v>46</v>
      </c>
      <c r="AC43" s="126" t="s">
        <v>46</v>
      </c>
      <c r="AD43" s="120" t="s">
        <v>46</v>
      </c>
      <c r="AE43" s="126" t="s">
        <v>46</v>
      </c>
      <c r="AF43" s="120" t="s">
        <v>46</v>
      </c>
      <c r="AG43" s="126" t="s">
        <v>46</v>
      </c>
      <c r="AH43" s="120" t="s">
        <v>46</v>
      </c>
      <c r="AI43" s="83" t="s">
        <v>20</v>
      </c>
      <c r="AJ43" s="120" t="s">
        <v>46</v>
      </c>
      <c r="AK43" s="126" t="s">
        <v>46</v>
      </c>
      <c r="AL43" s="120" t="s">
        <v>46</v>
      </c>
      <c r="AM43" s="126" t="s">
        <v>46</v>
      </c>
      <c r="AN43" s="120" t="s">
        <v>46</v>
      </c>
      <c r="AO43" s="126" t="s">
        <v>46</v>
      </c>
      <c r="AP43" s="120" t="s">
        <v>46</v>
      </c>
      <c r="AQ43" s="126" t="s">
        <v>46</v>
      </c>
      <c r="AR43" s="120" t="s">
        <v>46</v>
      </c>
      <c r="AS43" s="126" t="s">
        <v>46</v>
      </c>
      <c r="AT43" s="116" t="s">
        <v>46</v>
      </c>
      <c r="AU43" s="225" t="s">
        <v>49</v>
      </c>
      <c r="AV43" s="123" t="s">
        <v>49</v>
      </c>
      <c r="AW43" s="106" t="s">
        <v>20</v>
      </c>
      <c r="AX43" s="80" t="s">
        <v>20</v>
      </c>
      <c r="AY43" s="127" t="s">
        <v>20</v>
      </c>
      <c r="AZ43" s="83" t="s">
        <v>20</v>
      </c>
      <c r="BA43" s="127" t="s">
        <v>20</v>
      </c>
      <c r="BB43" s="83" t="s">
        <v>20</v>
      </c>
      <c r="BC43" s="127" t="s">
        <v>20</v>
      </c>
      <c r="BD43" s="83" t="s">
        <v>20</v>
      </c>
      <c r="BE43" s="188">
        <v>1404</v>
      </c>
      <c r="BF43" s="158">
        <v>0</v>
      </c>
      <c r="BG43" s="170">
        <v>0</v>
      </c>
      <c r="BH43" s="158">
        <v>1404</v>
      </c>
      <c r="BI43" s="170">
        <v>39</v>
      </c>
      <c r="BJ43" s="158">
        <v>0</v>
      </c>
      <c r="BK43" s="170">
        <v>0</v>
      </c>
      <c r="BL43" s="158">
        <v>2</v>
      </c>
      <c r="BM43" s="172"/>
      <c r="BN43" s="158">
        <v>11</v>
      </c>
      <c r="BO43" s="158">
        <v>52</v>
      </c>
      <c r="BP43" s="67"/>
    </row>
    <row r="44" spans="1:68" ht="24.95" customHeight="1" thickBot="1">
      <c r="A44" s="79"/>
      <c r="B44" s="250"/>
      <c r="C44" s="313"/>
      <c r="D44" s="314"/>
      <c r="E44" s="116"/>
      <c r="F44" s="117"/>
      <c r="G44" s="116"/>
      <c r="H44" s="117"/>
      <c r="I44" s="116"/>
      <c r="J44" s="117"/>
      <c r="K44" s="116"/>
      <c r="L44" s="117"/>
      <c r="M44" s="116"/>
      <c r="N44" s="117"/>
      <c r="O44" s="116"/>
      <c r="P44" s="117"/>
      <c r="Q44" s="116"/>
      <c r="R44" s="117"/>
      <c r="S44" s="116"/>
      <c r="T44" s="117"/>
      <c r="U44" s="116"/>
      <c r="V44" s="238"/>
      <c r="W44" s="329"/>
      <c r="X44" s="119"/>
      <c r="Y44" s="118"/>
      <c r="Z44" s="119"/>
      <c r="AA44" s="118"/>
      <c r="AB44" s="119"/>
      <c r="AC44" s="118"/>
      <c r="AD44" s="119"/>
      <c r="AE44" s="118"/>
      <c r="AF44" s="119"/>
      <c r="AG44" s="118"/>
      <c r="AH44" s="119"/>
      <c r="AI44" s="81"/>
      <c r="AJ44" s="119"/>
      <c r="AK44" s="118"/>
      <c r="AL44" s="119"/>
      <c r="AM44" s="118"/>
      <c r="AN44" s="119"/>
      <c r="AO44" s="118"/>
      <c r="AP44" s="119"/>
      <c r="AQ44" s="118"/>
      <c r="AR44" s="119"/>
      <c r="AS44" s="118"/>
      <c r="AT44" s="119"/>
      <c r="AU44" s="155"/>
      <c r="AV44" s="105"/>
      <c r="AW44" s="107"/>
      <c r="AX44" s="81"/>
      <c r="AY44" s="127"/>
      <c r="AZ44" s="81"/>
      <c r="BA44" s="127"/>
      <c r="BB44" s="81"/>
      <c r="BC44" s="127"/>
      <c r="BD44" s="81"/>
      <c r="BE44" s="189"/>
      <c r="BF44" s="159"/>
      <c r="BG44" s="171"/>
      <c r="BH44" s="159"/>
      <c r="BI44" s="171"/>
      <c r="BJ44" s="159"/>
      <c r="BK44" s="171"/>
      <c r="BL44" s="159"/>
      <c r="BM44" s="173"/>
      <c r="BN44" s="159"/>
      <c r="BO44" s="159"/>
      <c r="BP44" s="67"/>
    </row>
    <row r="45" spans="1:68" s="1" customFormat="1" ht="24.95" customHeight="1">
      <c r="A45" s="79"/>
      <c r="B45" s="90">
        <v>20</v>
      </c>
      <c r="C45" s="199" t="s">
        <v>92</v>
      </c>
      <c r="D45" s="201" t="s">
        <v>85</v>
      </c>
      <c r="E45" s="120" t="s">
        <v>46</v>
      </c>
      <c r="F45" s="126" t="s">
        <v>46</v>
      </c>
      <c r="G45" s="120" t="s">
        <v>46</v>
      </c>
      <c r="H45" s="126" t="s">
        <v>46</v>
      </c>
      <c r="I45" s="120" t="s">
        <v>46</v>
      </c>
      <c r="J45" s="126" t="s">
        <v>46</v>
      </c>
      <c r="K45" s="120" t="s">
        <v>46</v>
      </c>
      <c r="L45" s="126" t="s">
        <v>46</v>
      </c>
      <c r="M45" s="120" t="s">
        <v>46</v>
      </c>
      <c r="N45" s="126" t="s">
        <v>46</v>
      </c>
      <c r="O45" s="120" t="s">
        <v>46</v>
      </c>
      <c r="P45" s="126" t="s">
        <v>46</v>
      </c>
      <c r="Q45" s="120" t="s">
        <v>46</v>
      </c>
      <c r="R45" s="126" t="s">
        <v>46</v>
      </c>
      <c r="S45" s="120" t="s">
        <v>46</v>
      </c>
      <c r="T45" s="126" t="s">
        <v>46</v>
      </c>
      <c r="U45" s="120" t="s">
        <v>46</v>
      </c>
      <c r="V45" s="232" t="s">
        <v>20</v>
      </c>
      <c r="W45" s="239" t="s">
        <v>20</v>
      </c>
      <c r="X45" s="116" t="s">
        <v>46</v>
      </c>
      <c r="Y45" s="117" t="s">
        <v>46</v>
      </c>
      <c r="Z45" s="116" t="s">
        <v>46</v>
      </c>
      <c r="AA45" s="117" t="s">
        <v>46</v>
      </c>
      <c r="AB45" s="116" t="s">
        <v>46</v>
      </c>
      <c r="AC45" s="117" t="s">
        <v>46</v>
      </c>
      <c r="AD45" s="116" t="s">
        <v>46</v>
      </c>
      <c r="AE45" s="117" t="s">
        <v>46</v>
      </c>
      <c r="AF45" s="116" t="s">
        <v>46</v>
      </c>
      <c r="AG45" s="117" t="s">
        <v>46</v>
      </c>
      <c r="AH45" s="116" t="s">
        <v>46</v>
      </c>
      <c r="AI45" s="83" t="s">
        <v>20</v>
      </c>
      <c r="AJ45" s="116" t="s">
        <v>46</v>
      </c>
      <c r="AK45" s="117" t="s">
        <v>46</v>
      </c>
      <c r="AL45" s="116" t="s">
        <v>46</v>
      </c>
      <c r="AM45" s="117" t="s">
        <v>46</v>
      </c>
      <c r="AN45" s="116" t="s">
        <v>46</v>
      </c>
      <c r="AO45" s="117" t="s">
        <v>46</v>
      </c>
      <c r="AP45" s="116" t="s">
        <v>46</v>
      </c>
      <c r="AQ45" s="117" t="s">
        <v>46</v>
      </c>
      <c r="AR45" s="116" t="s">
        <v>46</v>
      </c>
      <c r="AS45" s="117" t="s">
        <v>46</v>
      </c>
      <c r="AT45" s="116" t="s">
        <v>46</v>
      </c>
      <c r="AU45" s="121" t="s">
        <v>49</v>
      </c>
      <c r="AV45" s="123" t="s">
        <v>49</v>
      </c>
      <c r="AW45" s="127" t="s">
        <v>20</v>
      </c>
      <c r="AX45" s="83" t="s">
        <v>20</v>
      </c>
      <c r="AY45" s="129" t="s">
        <v>20</v>
      </c>
      <c r="AZ45" s="80" t="s">
        <v>20</v>
      </c>
      <c r="BA45" s="124" t="s">
        <v>20</v>
      </c>
      <c r="BB45" s="80" t="s">
        <v>20</v>
      </c>
      <c r="BC45" s="124" t="s">
        <v>20</v>
      </c>
      <c r="BD45" s="80" t="s">
        <v>20</v>
      </c>
      <c r="BE45" s="188">
        <v>1404</v>
      </c>
      <c r="BF45" s="158">
        <v>0</v>
      </c>
      <c r="BG45" s="170">
        <v>0</v>
      </c>
      <c r="BH45" s="158">
        <v>1404</v>
      </c>
      <c r="BI45" s="170">
        <v>39</v>
      </c>
      <c r="BJ45" s="158">
        <v>0</v>
      </c>
      <c r="BK45" s="170">
        <v>0</v>
      </c>
      <c r="BL45" s="158">
        <v>2</v>
      </c>
      <c r="BM45" s="172"/>
      <c r="BN45" s="158">
        <v>11</v>
      </c>
      <c r="BO45" s="158">
        <v>52</v>
      </c>
      <c r="BP45" s="67"/>
    </row>
    <row r="46" spans="1:68" s="1" customFormat="1" ht="24.95" customHeight="1" thickBot="1">
      <c r="A46" s="79"/>
      <c r="B46" s="105"/>
      <c r="C46" s="200"/>
      <c r="D46" s="202"/>
      <c r="E46" s="116"/>
      <c r="F46" s="117"/>
      <c r="G46" s="116"/>
      <c r="H46" s="117"/>
      <c r="I46" s="116"/>
      <c r="J46" s="117"/>
      <c r="K46" s="116"/>
      <c r="L46" s="117"/>
      <c r="M46" s="116"/>
      <c r="N46" s="117"/>
      <c r="O46" s="116"/>
      <c r="P46" s="117"/>
      <c r="Q46" s="116"/>
      <c r="R46" s="117"/>
      <c r="S46" s="116"/>
      <c r="T46" s="117"/>
      <c r="U46" s="116"/>
      <c r="V46" s="238"/>
      <c r="W46" s="105"/>
      <c r="X46" s="119"/>
      <c r="Y46" s="118"/>
      <c r="Z46" s="119"/>
      <c r="AA46" s="118"/>
      <c r="AB46" s="119"/>
      <c r="AC46" s="118"/>
      <c r="AD46" s="119"/>
      <c r="AE46" s="118"/>
      <c r="AF46" s="119"/>
      <c r="AG46" s="118"/>
      <c r="AH46" s="119"/>
      <c r="AI46" s="81"/>
      <c r="AJ46" s="119"/>
      <c r="AK46" s="118"/>
      <c r="AL46" s="119"/>
      <c r="AM46" s="118"/>
      <c r="AN46" s="119"/>
      <c r="AO46" s="118"/>
      <c r="AP46" s="119"/>
      <c r="AQ46" s="118"/>
      <c r="AR46" s="119"/>
      <c r="AS46" s="118"/>
      <c r="AT46" s="119"/>
      <c r="AU46" s="122"/>
      <c r="AV46" s="105"/>
      <c r="AW46" s="127"/>
      <c r="AX46" s="83"/>
      <c r="AY46" s="130"/>
      <c r="AZ46" s="81"/>
      <c r="BA46" s="125"/>
      <c r="BB46" s="81"/>
      <c r="BC46" s="125"/>
      <c r="BD46" s="81"/>
      <c r="BE46" s="189"/>
      <c r="BF46" s="159"/>
      <c r="BG46" s="171"/>
      <c r="BH46" s="159"/>
      <c r="BI46" s="171"/>
      <c r="BJ46" s="159"/>
      <c r="BK46" s="171"/>
      <c r="BL46" s="159"/>
      <c r="BM46" s="173"/>
      <c r="BN46" s="159"/>
      <c r="BO46" s="159"/>
      <c r="BP46" s="67"/>
    </row>
    <row r="47" spans="1:68" s="1" customFormat="1" ht="24.95" customHeight="1">
      <c r="A47" s="79"/>
      <c r="B47" s="90">
        <v>21</v>
      </c>
      <c r="C47" s="199" t="s">
        <v>93</v>
      </c>
      <c r="D47" s="201" t="s">
        <v>86</v>
      </c>
      <c r="E47" s="120" t="s">
        <v>46</v>
      </c>
      <c r="F47" s="126" t="s">
        <v>46</v>
      </c>
      <c r="G47" s="120" t="s">
        <v>46</v>
      </c>
      <c r="H47" s="126" t="s">
        <v>46</v>
      </c>
      <c r="I47" s="120" t="s">
        <v>46</v>
      </c>
      <c r="J47" s="126" t="s">
        <v>46</v>
      </c>
      <c r="K47" s="120" t="s">
        <v>46</v>
      </c>
      <c r="L47" s="126" t="s">
        <v>46</v>
      </c>
      <c r="M47" s="120" t="s">
        <v>46</v>
      </c>
      <c r="N47" s="126" t="s">
        <v>46</v>
      </c>
      <c r="O47" s="120" t="s">
        <v>46</v>
      </c>
      <c r="P47" s="126" t="s">
        <v>46</v>
      </c>
      <c r="Q47" s="120" t="s">
        <v>46</v>
      </c>
      <c r="R47" s="126" t="s">
        <v>46</v>
      </c>
      <c r="S47" s="120" t="s">
        <v>46</v>
      </c>
      <c r="T47" s="126" t="s">
        <v>46</v>
      </c>
      <c r="U47" s="120" t="s">
        <v>46</v>
      </c>
      <c r="V47" s="124" t="s">
        <v>20</v>
      </c>
      <c r="W47" s="80" t="s">
        <v>20</v>
      </c>
      <c r="X47" s="116" t="s">
        <v>46</v>
      </c>
      <c r="Y47" s="117" t="s">
        <v>46</v>
      </c>
      <c r="Z47" s="116" t="s">
        <v>46</v>
      </c>
      <c r="AA47" s="117" t="s">
        <v>46</v>
      </c>
      <c r="AB47" s="116" t="s">
        <v>46</v>
      </c>
      <c r="AC47" s="117" t="s">
        <v>46</v>
      </c>
      <c r="AD47" s="116" t="s">
        <v>46</v>
      </c>
      <c r="AE47" s="117" t="s">
        <v>46</v>
      </c>
      <c r="AF47" s="116" t="s">
        <v>46</v>
      </c>
      <c r="AG47" s="117" t="s">
        <v>46</v>
      </c>
      <c r="AH47" s="116" t="s">
        <v>46</v>
      </c>
      <c r="AI47" s="83" t="s">
        <v>20</v>
      </c>
      <c r="AJ47" s="116" t="s">
        <v>46</v>
      </c>
      <c r="AK47" s="117" t="s">
        <v>46</v>
      </c>
      <c r="AL47" s="116" t="s">
        <v>46</v>
      </c>
      <c r="AM47" s="117" t="s">
        <v>46</v>
      </c>
      <c r="AN47" s="116" t="s">
        <v>46</v>
      </c>
      <c r="AO47" s="117" t="s">
        <v>46</v>
      </c>
      <c r="AP47" s="116" t="s">
        <v>46</v>
      </c>
      <c r="AQ47" s="117" t="s">
        <v>46</v>
      </c>
      <c r="AR47" s="116" t="s">
        <v>46</v>
      </c>
      <c r="AS47" s="117" t="s">
        <v>46</v>
      </c>
      <c r="AT47" s="116" t="s">
        <v>46</v>
      </c>
      <c r="AU47" s="225" t="s">
        <v>49</v>
      </c>
      <c r="AV47" s="123" t="s">
        <v>49</v>
      </c>
      <c r="AW47" s="124" t="s">
        <v>20</v>
      </c>
      <c r="AX47" s="80" t="s">
        <v>20</v>
      </c>
      <c r="AY47" s="127" t="s">
        <v>20</v>
      </c>
      <c r="AZ47" s="83" t="s">
        <v>20</v>
      </c>
      <c r="BA47" s="127" t="s">
        <v>20</v>
      </c>
      <c r="BB47" s="83" t="s">
        <v>20</v>
      </c>
      <c r="BC47" s="127" t="s">
        <v>20</v>
      </c>
      <c r="BD47" s="83" t="s">
        <v>20</v>
      </c>
      <c r="BE47" s="188">
        <v>1404</v>
      </c>
      <c r="BF47" s="158">
        <v>0</v>
      </c>
      <c r="BG47" s="170">
        <v>0</v>
      </c>
      <c r="BH47" s="158">
        <v>1404</v>
      </c>
      <c r="BI47" s="170">
        <v>39</v>
      </c>
      <c r="BJ47" s="158">
        <v>0</v>
      </c>
      <c r="BK47" s="170">
        <v>0</v>
      </c>
      <c r="BL47" s="158">
        <v>2</v>
      </c>
      <c r="BM47" s="172"/>
      <c r="BN47" s="158">
        <v>11</v>
      </c>
      <c r="BO47" s="158">
        <v>52</v>
      </c>
      <c r="BP47" s="67"/>
    </row>
    <row r="48" spans="1:68" s="1" customFormat="1" ht="24.95" customHeight="1" thickBot="1">
      <c r="A48" s="79"/>
      <c r="B48" s="91"/>
      <c r="C48" s="203"/>
      <c r="D48" s="204"/>
      <c r="E48" s="119"/>
      <c r="F48" s="118"/>
      <c r="G48" s="119"/>
      <c r="H48" s="118"/>
      <c r="I48" s="119"/>
      <c r="J48" s="118"/>
      <c r="K48" s="119"/>
      <c r="L48" s="118"/>
      <c r="M48" s="119"/>
      <c r="N48" s="118"/>
      <c r="O48" s="119"/>
      <c r="P48" s="118"/>
      <c r="Q48" s="119"/>
      <c r="R48" s="118"/>
      <c r="S48" s="119"/>
      <c r="T48" s="118"/>
      <c r="U48" s="119"/>
      <c r="V48" s="240"/>
      <c r="W48" s="194"/>
      <c r="X48" s="116"/>
      <c r="Y48" s="117"/>
      <c r="Z48" s="116"/>
      <c r="AA48" s="117"/>
      <c r="AB48" s="116"/>
      <c r="AC48" s="117"/>
      <c r="AD48" s="116"/>
      <c r="AE48" s="117"/>
      <c r="AF48" s="116"/>
      <c r="AG48" s="117"/>
      <c r="AH48" s="116"/>
      <c r="AI48" s="81"/>
      <c r="AJ48" s="116"/>
      <c r="AK48" s="117"/>
      <c r="AL48" s="116"/>
      <c r="AM48" s="117"/>
      <c r="AN48" s="116"/>
      <c r="AO48" s="117"/>
      <c r="AP48" s="116"/>
      <c r="AQ48" s="117"/>
      <c r="AR48" s="116"/>
      <c r="AS48" s="117"/>
      <c r="AT48" s="119"/>
      <c r="AU48" s="155"/>
      <c r="AV48" s="105"/>
      <c r="AW48" s="127"/>
      <c r="AX48" s="83"/>
      <c r="AY48" s="127"/>
      <c r="AZ48" s="81"/>
      <c r="BA48" s="127"/>
      <c r="BB48" s="81"/>
      <c r="BC48" s="127"/>
      <c r="BD48" s="81"/>
      <c r="BE48" s="189"/>
      <c r="BF48" s="159"/>
      <c r="BG48" s="171"/>
      <c r="BH48" s="159"/>
      <c r="BI48" s="171"/>
      <c r="BJ48" s="159"/>
      <c r="BK48" s="171"/>
      <c r="BL48" s="159"/>
      <c r="BM48" s="173"/>
      <c r="BN48" s="159"/>
      <c r="BO48" s="159"/>
      <c r="BP48" s="67"/>
    </row>
    <row r="49" spans="1:68" s="1" customFormat="1" ht="24.95" customHeight="1">
      <c r="A49" s="79"/>
      <c r="B49" s="90">
        <v>22</v>
      </c>
      <c r="C49" s="199" t="s">
        <v>94</v>
      </c>
      <c r="D49" s="351" t="s">
        <v>78</v>
      </c>
      <c r="E49" s="116" t="s">
        <v>46</v>
      </c>
      <c r="F49" s="117" t="s">
        <v>46</v>
      </c>
      <c r="G49" s="116" t="s">
        <v>46</v>
      </c>
      <c r="H49" s="117" t="s">
        <v>46</v>
      </c>
      <c r="I49" s="116" t="s">
        <v>46</v>
      </c>
      <c r="J49" s="117" t="s">
        <v>46</v>
      </c>
      <c r="K49" s="116" t="s">
        <v>46</v>
      </c>
      <c r="L49" s="117" t="s">
        <v>46</v>
      </c>
      <c r="M49" s="116" t="s">
        <v>46</v>
      </c>
      <c r="N49" s="117" t="s">
        <v>46</v>
      </c>
      <c r="O49" s="116" t="s">
        <v>46</v>
      </c>
      <c r="P49" s="117" t="s">
        <v>46</v>
      </c>
      <c r="Q49" s="116" t="s">
        <v>46</v>
      </c>
      <c r="R49" s="117" t="s">
        <v>46</v>
      </c>
      <c r="S49" s="116" t="s">
        <v>46</v>
      </c>
      <c r="T49" s="117" t="s">
        <v>46</v>
      </c>
      <c r="U49" s="116" t="s">
        <v>46</v>
      </c>
      <c r="V49" s="127" t="s">
        <v>20</v>
      </c>
      <c r="W49" s="83" t="s">
        <v>20</v>
      </c>
      <c r="X49" s="120" t="s">
        <v>46</v>
      </c>
      <c r="Y49" s="126" t="s">
        <v>46</v>
      </c>
      <c r="Z49" s="120">
        <f>+BK2211</f>
        <v>0</v>
      </c>
      <c r="AA49" s="126" t="s">
        <v>46</v>
      </c>
      <c r="AB49" s="120" t="s">
        <v>46</v>
      </c>
      <c r="AC49" s="126" t="s">
        <v>46</v>
      </c>
      <c r="AD49" s="120" t="s">
        <v>46</v>
      </c>
      <c r="AE49" s="126" t="s">
        <v>46</v>
      </c>
      <c r="AF49" s="120" t="s">
        <v>46</v>
      </c>
      <c r="AG49" s="126" t="s">
        <v>46</v>
      </c>
      <c r="AH49" s="120" t="s">
        <v>46</v>
      </c>
      <c r="AI49" s="83" t="s">
        <v>20</v>
      </c>
      <c r="AJ49" s="120" t="s">
        <v>46</v>
      </c>
      <c r="AK49" s="126" t="s">
        <v>46</v>
      </c>
      <c r="AL49" s="120" t="s">
        <v>46</v>
      </c>
      <c r="AM49" s="126" t="s">
        <v>46</v>
      </c>
      <c r="AN49" s="120" t="s">
        <v>46</v>
      </c>
      <c r="AO49" s="126" t="s">
        <v>46</v>
      </c>
      <c r="AP49" s="120" t="s">
        <v>46</v>
      </c>
      <c r="AQ49" s="126" t="s">
        <v>46</v>
      </c>
      <c r="AR49" s="120" t="s">
        <v>46</v>
      </c>
      <c r="AS49" s="126" t="s">
        <v>46</v>
      </c>
      <c r="AT49" s="116" t="s">
        <v>46</v>
      </c>
      <c r="AU49" s="225" t="s">
        <v>49</v>
      </c>
      <c r="AV49" s="123" t="s">
        <v>49</v>
      </c>
      <c r="AW49" s="124" t="s">
        <v>20</v>
      </c>
      <c r="AX49" s="80" t="s">
        <v>20</v>
      </c>
      <c r="AY49" s="80" t="s">
        <v>20</v>
      </c>
      <c r="AZ49" s="124" t="s">
        <v>20</v>
      </c>
      <c r="BA49" s="80" t="s">
        <v>20</v>
      </c>
      <c r="BB49" s="124" t="s">
        <v>20</v>
      </c>
      <c r="BC49" s="80" t="s">
        <v>20</v>
      </c>
      <c r="BD49" s="80" t="s">
        <v>20</v>
      </c>
      <c r="BE49" s="188">
        <v>1404</v>
      </c>
      <c r="BF49" s="158">
        <v>0</v>
      </c>
      <c r="BG49" s="170">
        <v>0</v>
      </c>
      <c r="BH49" s="158">
        <v>1404</v>
      </c>
      <c r="BI49" s="170">
        <v>39</v>
      </c>
      <c r="BJ49" s="158">
        <v>0</v>
      </c>
      <c r="BK49" s="170">
        <v>0</v>
      </c>
      <c r="BL49" s="158">
        <v>2</v>
      </c>
      <c r="BM49" s="172"/>
      <c r="BN49" s="158">
        <v>11</v>
      </c>
      <c r="BO49" s="158">
        <v>52</v>
      </c>
      <c r="BP49" s="67"/>
    </row>
    <row r="50" spans="1:68" s="1" customFormat="1" ht="24.95" customHeight="1" thickBot="1">
      <c r="A50" s="79"/>
      <c r="B50" s="82"/>
      <c r="C50" s="352"/>
      <c r="D50" s="351"/>
      <c r="E50" s="116"/>
      <c r="F50" s="117"/>
      <c r="G50" s="116"/>
      <c r="H50" s="117"/>
      <c r="I50" s="116"/>
      <c r="J50" s="117"/>
      <c r="K50" s="116"/>
      <c r="L50" s="117"/>
      <c r="M50" s="116"/>
      <c r="N50" s="117"/>
      <c r="O50" s="116"/>
      <c r="P50" s="117"/>
      <c r="Q50" s="116"/>
      <c r="R50" s="117"/>
      <c r="S50" s="116"/>
      <c r="T50" s="117"/>
      <c r="U50" s="116"/>
      <c r="V50" s="122"/>
      <c r="W50" s="82"/>
      <c r="X50" s="119"/>
      <c r="Y50" s="118"/>
      <c r="Z50" s="119"/>
      <c r="AA50" s="118"/>
      <c r="AB50" s="119"/>
      <c r="AC50" s="118"/>
      <c r="AD50" s="119"/>
      <c r="AE50" s="118"/>
      <c r="AF50" s="119"/>
      <c r="AG50" s="118"/>
      <c r="AH50" s="119"/>
      <c r="AI50" s="81"/>
      <c r="AJ50" s="119"/>
      <c r="AK50" s="118"/>
      <c r="AL50" s="119"/>
      <c r="AM50" s="118"/>
      <c r="AN50" s="119"/>
      <c r="AO50" s="118"/>
      <c r="AP50" s="119"/>
      <c r="AQ50" s="118"/>
      <c r="AR50" s="119"/>
      <c r="AS50" s="118"/>
      <c r="AT50" s="119"/>
      <c r="AU50" s="155"/>
      <c r="AV50" s="105"/>
      <c r="AW50" s="125"/>
      <c r="AX50" s="81"/>
      <c r="AY50" s="81"/>
      <c r="AZ50" s="125"/>
      <c r="BA50" s="81"/>
      <c r="BB50" s="125"/>
      <c r="BC50" s="81"/>
      <c r="BD50" s="81"/>
      <c r="BE50" s="318"/>
      <c r="BF50" s="178"/>
      <c r="BG50" s="174"/>
      <c r="BH50" s="178"/>
      <c r="BI50" s="174"/>
      <c r="BJ50" s="178"/>
      <c r="BK50" s="174"/>
      <c r="BL50" s="178"/>
      <c r="BM50" s="179"/>
      <c r="BN50" s="178"/>
      <c r="BO50" s="178"/>
      <c r="BP50" s="67"/>
    </row>
    <row r="51" spans="1:68" ht="24.95" customHeight="1" thickBot="1">
      <c r="A51" s="209" t="s">
        <v>52</v>
      </c>
      <c r="B51" s="90">
        <v>23</v>
      </c>
      <c r="C51" s="315" t="s">
        <v>81</v>
      </c>
      <c r="D51" s="213" t="s">
        <v>58</v>
      </c>
      <c r="E51" s="120" t="s">
        <v>46</v>
      </c>
      <c r="F51" s="126" t="s">
        <v>46</v>
      </c>
      <c r="G51" s="120" t="s">
        <v>46</v>
      </c>
      <c r="H51" s="126" t="s">
        <v>46</v>
      </c>
      <c r="I51" s="120" t="s">
        <v>46</v>
      </c>
      <c r="J51" s="126" t="s">
        <v>46</v>
      </c>
      <c r="K51" s="120" t="s">
        <v>46</v>
      </c>
      <c r="L51" s="126" t="s">
        <v>46</v>
      </c>
      <c r="M51" s="120" t="s">
        <v>46</v>
      </c>
      <c r="N51" s="126" t="s">
        <v>46</v>
      </c>
      <c r="O51" s="120" t="s">
        <v>46</v>
      </c>
      <c r="P51" s="126" t="s">
        <v>46</v>
      </c>
      <c r="Q51" s="120" t="s">
        <v>46</v>
      </c>
      <c r="R51" s="126" t="s">
        <v>46</v>
      </c>
      <c r="S51" s="120" t="s">
        <v>46</v>
      </c>
      <c r="T51" s="126" t="s">
        <v>46</v>
      </c>
      <c r="U51" s="96" t="s">
        <v>49</v>
      </c>
      <c r="V51" s="106" t="s">
        <v>20</v>
      </c>
      <c r="W51" s="232" t="s">
        <v>20</v>
      </c>
      <c r="X51" s="241" t="s">
        <v>47</v>
      </c>
      <c r="Y51" s="104" t="s">
        <v>47</v>
      </c>
      <c r="Z51" s="32" t="s">
        <v>47</v>
      </c>
      <c r="AA51" s="187" t="s">
        <v>48</v>
      </c>
      <c r="AB51" s="115" t="s">
        <v>48</v>
      </c>
      <c r="AC51" s="33" t="s">
        <v>48</v>
      </c>
      <c r="AD51" s="116" t="s">
        <v>46</v>
      </c>
      <c r="AE51" s="117" t="s">
        <v>46</v>
      </c>
      <c r="AF51" s="116" t="s">
        <v>46</v>
      </c>
      <c r="AG51" s="117" t="s">
        <v>46</v>
      </c>
      <c r="AH51" s="116" t="s">
        <v>46</v>
      </c>
      <c r="AI51" s="83" t="s">
        <v>20</v>
      </c>
      <c r="AJ51" s="116" t="s">
        <v>46</v>
      </c>
      <c r="AK51" s="117" t="s">
        <v>46</v>
      </c>
      <c r="AL51" s="120" t="s">
        <v>46</v>
      </c>
      <c r="AM51" s="117" t="s">
        <v>46</v>
      </c>
      <c r="AN51" s="120" t="s">
        <v>46</v>
      </c>
      <c r="AO51" s="128" t="s">
        <v>47</v>
      </c>
      <c r="AP51" s="78" t="s">
        <v>48</v>
      </c>
      <c r="AQ51" s="117" t="s">
        <v>46</v>
      </c>
      <c r="AR51" s="116" t="s">
        <v>46</v>
      </c>
      <c r="AS51" s="117" t="s">
        <v>46</v>
      </c>
      <c r="AT51" s="116" t="s">
        <v>46</v>
      </c>
      <c r="AU51" s="117" t="s">
        <v>46</v>
      </c>
      <c r="AV51" s="120" t="s">
        <v>46</v>
      </c>
      <c r="AW51" s="123" t="s">
        <v>49</v>
      </c>
      <c r="AX51" s="80" t="s">
        <v>20</v>
      </c>
      <c r="AY51" s="80" t="s">
        <v>20</v>
      </c>
      <c r="AZ51" s="124" t="s">
        <v>20</v>
      </c>
      <c r="BA51" s="80" t="s">
        <v>20</v>
      </c>
      <c r="BB51" s="124" t="s">
        <v>20</v>
      </c>
      <c r="BC51" s="80" t="s">
        <v>20</v>
      </c>
      <c r="BD51" s="80" t="s">
        <v>20</v>
      </c>
      <c r="BE51" s="84">
        <v>1170</v>
      </c>
      <c r="BF51" s="86">
        <v>126</v>
      </c>
      <c r="BG51" s="84">
        <v>144</v>
      </c>
      <c r="BH51" s="86">
        <v>1440</v>
      </c>
      <c r="BI51" s="84">
        <v>32.5</v>
      </c>
      <c r="BJ51" s="86">
        <v>3.5</v>
      </c>
      <c r="BK51" s="84">
        <v>4</v>
      </c>
      <c r="BL51" s="86">
        <v>2</v>
      </c>
      <c r="BM51" s="84"/>
      <c r="BN51" s="86">
        <v>10</v>
      </c>
      <c r="BO51" s="86">
        <v>52</v>
      </c>
    </row>
    <row r="52" spans="1:68" ht="24.95" customHeight="1" thickBot="1">
      <c r="A52" s="248"/>
      <c r="B52" s="91"/>
      <c r="C52" s="316"/>
      <c r="D52" s="317"/>
      <c r="E52" s="116"/>
      <c r="F52" s="117"/>
      <c r="G52" s="116"/>
      <c r="H52" s="117"/>
      <c r="I52" s="116"/>
      <c r="J52" s="117"/>
      <c r="K52" s="116"/>
      <c r="L52" s="117"/>
      <c r="M52" s="116"/>
      <c r="N52" s="117"/>
      <c r="O52" s="116"/>
      <c r="P52" s="117"/>
      <c r="Q52" s="116"/>
      <c r="R52" s="117"/>
      <c r="S52" s="116"/>
      <c r="T52" s="117"/>
      <c r="U52" s="114"/>
      <c r="V52" s="243"/>
      <c r="W52" s="122"/>
      <c r="X52" s="242"/>
      <c r="Y52" s="114"/>
      <c r="Z52" s="34" t="s">
        <v>48</v>
      </c>
      <c r="AA52" s="224"/>
      <c r="AB52" s="79"/>
      <c r="AC52" s="35" t="s">
        <v>46</v>
      </c>
      <c r="AD52" s="116"/>
      <c r="AE52" s="117"/>
      <c r="AF52" s="116"/>
      <c r="AG52" s="117"/>
      <c r="AH52" s="116"/>
      <c r="AI52" s="81"/>
      <c r="AJ52" s="116"/>
      <c r="AK52" s="117"/>
      <c r="AL52" s="116"/>
      <c r="AM52" s="117"/>
      <c r="AN52" s="119"/>
      <c r="AO52" s="79"/>
      <c r="AP52" s="115"/>
      <c r="AQ52" s="117"/>
      <c r="AR52" s="116"/>
      <c r="AS52" s="117"/>
      <c r="AT52" s="116"/>
      <c r="AU52" s="117"/>
      <c r="AV52" s="119"/>
      <c r="AW52" s="114"/>
      <c r="AX52" s="81"/>
      <c r="AY52" s="81"/>
      <c r="AZ52" s="125"/>
      <c r="BA52" s="81"/>
      <c r="BB52" s="125"/>
      <c r="BC52" s="81"/>
      <c r="BD52" s="81"/>
      <c r="BE52" s="336"/>
      <c r="BF52" s="337"/>
      <c r="BG52" s="336"/>
      <c r="BH52" s="337"/>
      <c r="BI52" s="336"/>
      <c r="BJ52" s="337"/>
      <c r="BK52" s="336"/>
      <c r="BL52" s="337"/>
      <c r="BM52" s="336"/>
      <c r="BN52" s="337"/>
      <c r="BO52" s="337"/>
    </row>
    <row r="53" spans="1:68" s="1" customFormat="1" ht="24.95" customHeight="1">
      <c r="A53" s="248"/>
      <c r="B53" s="90">
        <v>24</v>
      </c>
      <c r="C53" s="92" t="s">
        <v>83</v>
      </c>
      <c r="D53" s="94" t="s">
        <v>62</v>
      </c>
      <c r="E53" s="120" t="s">
        <v>46</v>
      </c>
      <c r="F53" s="120" t="s">
        <v>46</v>
      </c>
      <c r="G53" s="126" t="s">
        <v>46</v>
      </c>
      <c r="H53" s="120" t="s">
        <v>46</v>
      </c>
      <c r="I53" s="126" t="s">
        <v>46</v>
      </c>
      <c r="J53" s="120" t="s">
        <v>46</v>
      </c>
      <c r="K53" s="126" t="s">
        <v>46</v>
      </c>
      <c r="L53" s="120" t="s">
        <v>46</v>
      </c>
      <c r="M53" s="120" t="s">
        <v>46</v>
      </c>
      <c r="N53" s="126" t="s">
        <v>46</v>
      </c>
      <c r="O53" s="120" t="s">
        <v>46</v>
      </c>
      <c r="P53" s="120" t="s">
        <v>46</v>
      </c>
      <c r="Q53" s="126" t="s">
        <v>46</v>
      </c>
      <c r="R53" s="120" t="s">
        <v>46</v>
      </c>
      <c r="S53" s="126" t="s">
        <v>46</v>
      </c>
      <c r="T53" s="120" t="s">
        <v>46</v>
      </c>
      <c r="U53" s="96" t="s">
        <v>49</v>
      </c>
      <c r="V53" s="106" t="s">
        <v>20</v>
      </c>
      <c r="W53" s="106" t="s">
        <v>20</v>
      </c>
      <c r="X53" s="120" t="s">
        <v>46</v>
      </c>
      <c r="Y53" s="120" t="s">
        <v>46</v>
      </c>
      <c r="Z53" s="120" t="s">
        <v>46</v>
      </c>
      <c r="AA53" s="120" t="s">
        <v>46</v>
      </c>
      <c r="AB53" s="195" t="s">
        <v>47</v>
      </c>
      <c r="AC53" s="219" t="s">
        <v>48</v>
      </c>
      <c r="AD53" s="120" t="s">
        <v>46</v>
      </c>
      <c r="AE53" s="120" t="s">
        <v>46</v>
      </c>
      <c r="AF53" s="120" t="s">
        <v>46</v>
      </c>
      <c r="AG53" s="120" t="s">
        <v>46</v>
      </c>
      <c r="AH53" s="120" t="s">
        <v>46</v>
      </c>
      <c r="AI53" s="83" t="s">
        <v>20</v>
      </c>
      <c r="AJ53" s="120" t="s">
        <v>46</v>
      </c>
      <c r="AK53" s="120" t="s">
        <v>46</v>
      </c>
      <c r="AL53" s="120" t="s">
        <v>46</v>
      </c>
      <c r="AM53" s="120" t="s">
        <v>46</v>
      </c>
      <c r="AN53" s="120" t="s">
        <v>46</v>
      </c>
      <c r="AO53" s="120" t="s">
        <v>46</v>
      </c>
      <c r="AP53" s="120" t="s">
        <v>46</v>
      </c>
      <c r="AQ53" s="120" t="s">
        <v>46</v>
      </c>
      <c r="AR53" s="120" t="s">
        <v>46</v>
      </c>
      <c r="AS53" s="120" t="s">
        <v>46</v>
      </c>
      <c r="AT53" s="120" t="s">
        <v>46</v>
      </c>
      <c r="AU53" s="120" t="s">
        <v>46</v>
      </c>
      <c r="AV53" s="120" t="s">
        <v>46</v>
      </c>
      <c r="AW53" s="96" t="s">
        <v>49</v>
      </c>
      <c r="AX53" s="83" t="s">
        <v>20</v>
      </c>
      <c r="AY53" s="83" t="s">
        <v>20</v>
      </c>
      <c r="AZ53" s="127" t="s">
        <v>20</v>
      </c>
      <c r="BA53" s="83" t="s">
        <v>20</v>
      </c>
      <c r="BB53" s="127" t="s">
        <v>20</v>
      </c>
      <c r="BC53" s="83" t="s">
        <v>20</v>
      </c>
      <c r="BD53" s="83" t="s">
        <v>20</v>
      </c>
      <c r="BE53" s="84">
        <v>1368</v>
      </c>
      <c r="BF53" s="86">
        <v>36</v>
      </c>
      <c r="BG53" s="84">
        <v>36</v>
      </c>
      <c r="BH53" s="86">
        <v>1440</v>
      </c>
      <c r="BI53" s="84">
        <v>38</v>
      </c>
      <c r="BJ53" s="86">
        <v>1</v>
      </c>
      <c r="BK53" s="84">
        <v>1</v>
      </c>
      <c r="BL53" s="86">
        <v>2</v>
      </c>
      <c r="BM53" s="84"/>
      <c r="BN53" s="86">
        <v>10</v>
      </c>
      <c r="BO53" s="86">
        <v>52</v>
      </c>
    </row>
    <row r="54" spans="1:68" s="1" customFormat="1" ht="24.95" customHeight="1" thickBot="1">
      <c r="A54" s="248"/>
      <c r="B54" s="91"/>
      <c r="C54" s="93"/>
      <c r="D54" s="95"/>
      <c r="E54" s="119"/>
      <c r="F54" s="119"/>
      <c r="G54" s="117"/>
      <c r="H54" s="119"/>
      <c r="I54" s="117"/>
      <c r="J54" s="119"/>
      <c r="K54" s="117"/>
      <c r="L54" s="119"/>
      <c r="M54" s="119"/>
      <c r="N54" s="117"/>
      <c r="O54" s="119"/>
      <c r="P54" s="119"/>
      <c r="Q54" s="117"/>
      <c r="R54" s="119"/>
      <c r="S54" s="117"/>
      <c r="T54" s="119"/>
      <c r="U54" s="114"/>
      <c r="V54" s="243"/>
      <c r="W54" s="243"/>
      <c r="X54" s="119"/>
      <c r="Y54" s="119"/>
      <c r="Z54" s="119"/>
      <c r="AA54" s="119"/>
      <c r="AB54" s="105"/>
      <c r="AC54" s="183"/>
      <c r="AD54" s="119"/>
      <c r="AE54" s="119"/>
      <c r="AF54" s="119"/>
      <c r="AG54" s="119"/>
      <c r="AH54" s="119"/>
      <c r="AI54" s="81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05"/>
      <c r="AX54" s="83"/>
      <c r="AY54" s="83"/>
      <c r="AZ54" s="127"/>
      <c r="BA54" s="83"/>
      <c r="BB54" s="127"/>
      <c r="BC54" s="83"/>
      <c r="BD54" s="83"/>
      <c r="BE54" s="336"/>
      <c r="BF54" s="337"/>
      <c r="BG54" s="336"/>
      <c r="BH54" s="337"/>
      <c r="BI54" s="336"/>
      <c r="BJ54" s="337"/>
      <c r="BK54" s="336"/>
      <c r="BL54" s="337"/>
      <c r="BM54" s="336"/>
      <c r="BN54" s="337"/>
      <c r="BO54" s="337"/>
    </row>
    <row r="55" spans="1:68" ht="30" customHeight="1">
      <c r="A55" s="248"/>
      <c r="B55" s="90">
        <v>25</v>
      </c>
      <c r="C55" s="199" t="s">
        <v>84</v>
      </c>
      <c r="D55" s="207" t="s">
        <v>59</v>
      </c>
      <c r="E55" s="120" t="s">
        <v>46</v>
      </c>
      <c r="F55" s="126" t="s">
        <v>46</v>
      </c>
      <c r="G55" s="120" t="s">
        <v>46</v>
      </c>
      <c r="H55" s="126" t="s">
        <v>46</v>
      </c>
      <c r="I55" s="120" t="s">
        <v>46</v>
      </c>
      <c r="J55" s="126" t="s">
        <v>46</v>
      </c>
      <c r="K55" s="120" t="s">
        <v>46</v>
      </c>
      <c r="L55" s="126" t="s">
        <v>46</v>
      </c>
      <c r="M55" s="120" t="s">
        <v>46</v>
      </c>
      <c r="N55" s="126" t="s">
        <v>46</v>
      </c>
      <c r="O55" s="120" t="s">
        <v>46</v>
      </c>
      <c r="P55" s="126" t="s">
        <v>46</v>
      </c>
      <c r="Q55" s="120" t="s">
        <v>46</v>
      </c>
      <c r="R55" s="126" t="s">
        <v>46</v>
      </c>
      <c r="S55" s="120" t="s">
        <v>46</v>
      </c>
      <c r="T55" s="126" t="s">
        <v>46</v>
      </c>
      <c r="U55" s="96" t="s">
        <v>49</v>
      </c>
      <c r="V55" s="106" t="s">
        <v>20</v>
      </c>
      <c r="W55" s="326" t="s">
        <v>20</v>
      </c>
      <c r="X55" s="156" t="s">
        <v>46</v>
      </c>
      <c r="Y55" s="120" t="s">
        <v>46</v>
      </c>
      <c r="Z55" s="128" t="s">
        <v>47</v>
      </c>
      <c r="AA55" s="219" t="s">
        <v>48</v>
      </c>
      <c r="AB55" s="78" t="s">
        <v>48</v>
      </c>
      <c r="AC55" s="120" t="s">
        <v>46</v>
      </c>
      <c r="AD55" s="120" t="s">
        <v>46</v>
      </c>
      <c r="AE55" s="126" t="s">
        <v>46</v>
      </c>
      <c r="AF55" s="120" t="s">
        <v>46</v>
      </c>
      <c r="AG55" s="126" t="s">
        <v>46</v>
      </c>
      <c r="AH55" s="120" t="s">
        <v>46</v>
      </c>
      <c r="AI55" s="83" t="s">
        <v>20</v>
      </c>
      <c r="AJ55" s="120" t="s">
        <v>46</v>
      </c>
      <c r="AK55" s="126" t="s">
        <v>46</v>
      </c>
      <c r="AL55" s="120" t="s">
        <v>46</v>
      </c>
      <c r="AM55" s="120" t="s">
        <v>46</v>
      </c>
      <c r="AN55" s="197" t="s">
        <v>46</v>
      </c>
      <c r="AO55" s="126" t="s">
        <v>46</v>
      </c>
      <c r="AP55" s="120" t="s">
        <v>46</v>
      </c>
      <c r="AQ55" s="120" t="s">
        <v>46</v>
      </c>
      <c r="AR55" s="120" t="s">
        <v>46</v>
      </c>
      <c r="AS55" s="195" t="s">
        <v>47</v>
      </c>
      <c r="AT55" s="78" t="s">
        <v>48</v>
      </c>
      <c r="AU55" s="78" t="s">
        <v>48</v>
      </c>
      <c r="AV55" s="96" t="s">
        <v>49</v>
      </c>
      <c r="AW55" s="124" t="s">
        <v>20</v>
      </c>
      <c r="AX55" s="129" t="s">
        <v>20</v>
      </c>
      <c r="AY55" s="80" t="s">
        <v>20</v>
      </c>
      <c r="AZ55" s="124" t="s">
        <v>20</v>
      </c>
      <c r="BA55" s="80" t="s">
        <v>20</v>
      </c>
      <c r="BB55" s="124" t="s">
        <v>20</v>
      </c>
      <c r="BC55" s="80" t="s">
        <v>20</v>
      </c>
      <c r="BD55" s="80" t="s">
        <v>20</v>
      </c>
      <c r="BE55" s="84">
        <v>1188</v>
      </c>
      <c r="BF55" s="86">
        <v>72</v>
      </c>
      <c r="BG55" s="84">
        <v>144</v>
      </c>
      <c r="BH55" s="86">
        <v>1404</v>
      </c>
      <c r="BI55" s="84">
        <v>33</v>
      </c>
      <c r="BJ55" s="86">
        <v>2</v>
      </c>
      <c r="BK55" s="84">
        <v>4</v>
      </c>
      <c r="BL55" s="86">
        <v>2</v>
      </c>
      <c r="BM55" s="84"/>
      <c r="BN55" s="86">
        <v>11</v>
      </c>
      <c r="BO55" s="86">
        <v>52</v>
      </c>
    </row>
    <row r="56" spans="1:68" ht="30" customHeight="1" thickBot="1">
      <c r="A56" s="248"/>
      <c r="B56" s="91"/>
      <c r="C56" s="203"/>
      <c r="D56" s="208"/>
      <c r="E56" s="119"/>
      <c r="F56" s="118"/>
      <c r="G56" s="119"/>
      <c r="H56" s="118"/>
      <c r="I56" s="119"/>
      <c r="J56" s="118"/>
      <c r="K56" s="119"/>
      <c r="L56" s="118"/>
      <c r="M56" s="119"/>
      <c r="N56" s="118"/>
      <c r="O56" s="119"/>
      <c r="P56" s="118"/>
      <c r="Q56" s="119"/>
      <c r="R56" s="118"/>
      <c r="S56" s="119"/>
      <c r="T56" s="118"/>
      <c r="U56" s="105"/>
      <c r="V56" s="191"/>
      <c r="W56" s="327"/>
      <c r="X56" s="157"/>
      <c r="Y56" s="119"/>
      <c r="Z56" s="82"/>
      <c r="AA56" s="183"/>
      <c r="AB56" s="82"/>
      <c r="AC56" s="119"/>
      <c r="AD56" s="119"/>
      <c r="AE56" s="118"/>
      <c r="AF56" s="119"/>
      <c r="AG56" s="118"/>
      <c r="AH56" s="119"/>
      <c r="AI56" s="81"/>
      <c r="AJ56" s="119"/>
      <c r="AK56" s="118"/>
      <c r="AL56" s="119"/>
      <c r="AM56" s="119"/>
      <c r="AN56" s="198"/>
      <c r="AO56" s="118"/>
      <c r="AP56" s="119"/>
      <c r="AQ56" s="119"/>
      <c r="AR56" s="119"/>
      <c r="AS56" s="226"/>
      <c r="AT56" s="184"/>
      <c r="AU56" s="184"/>
      <c r="AV56" s="105"/>
      <c r="AW56" s="125"/>
      <c r="AX56" s="130"/>
      <c r="AY56" s="83"/>
      <c r="AZ56" s="127"/>
      <c r="BA56" s="83"/>
      <c r="BB56" s="127"/>
      <c r="BC56" s="81"/>
      <c r="BD56" s="81"/>
      <c r="BE56" s="165"/>
      <c r="BF56" s="163"/>
      <c r="BG56" s="165"/>
      <c r="BH56" s="163"/>
      <c r="BI56" s="165"/>
      <c r="BJ56" s="163"/>
      <c r="BK56" s="165"/>
      <c r="BL56" s="163"/>
      <c r="BM56" s="165"/>
      <c r="BN56" s="163"/>
      <c r="BO56" s="163"/>
    </row>
    <row r="57" spans="1:68" ht="24.95" customHeight="1">
      <c r="A57" s="248"/>
      <c r="B57" s="90">
        <v>26</v>
      </c>
      <c r="C57" s="359" t="s">
        <v>82</v>
      </c>
      <c r="D57" s="213" t="s">
        <v>61</v>
      </c>
      <c r="E57" s="120" t="s">
        <v>46</v>
      </c>
      <c r="F57" s="126" t="s">
        <v>46</v>
      </c>
      <c r="G57" s="120" t="s">
        <v>46</v>
      </c>
      <c r="H57" s="126" t="s">
        <v>46</v>
      </c>
      <c r="I57" s="120" t="s">
        <v>46</v>
      </c>
      <c r="J57" s="126" t="s">
        <v>46</v>
      </c>
      <c r="K57" s="120" t="s">
        <v>46</v>
      </c>
      <c r="L57" s="126" t="s">
        <v>46</v>
      </c>
      <c r="M57" s="120" t="s">
        <v>46</v>
      </c>
      <c r="N57" s="126" t="s">
        <v>46</v>
      </c>
      <c r="O57" s="120" t="s">
        <v>46</v>
      </c>
      <c r="P57" s="126" t="s">
        <v>46</v>
      </c>
      <c r="Q57" s="120" t="s">
        <v>46</v>
      </c>
      <c r="R57" s="126" t="s">
        <v>46</v>
      </c>
      <c r="S57" s="120" t="s">
        <v>46</v>
      </c>
      <c r="T57" s="126" t="s">
        <v>46</v>
      </c>
      <c r="U57" s="96" t="s">
        <v>49</v>
      </c>
      <c r="V57" s="190" t="s">
        <v>20</v>
      </c>
      <c r="W57" s="80" t="s">
        <v>20</v>
      </c>
      <c r="X57" s="325" t="s">
        <v>47</v>
      </c>
      <c r="Y57" s="128" t="s">
        <v>47</v>
      </c>
      <c r="Z57" s="182" t="s">
        <v>47</v>
      </c>
      <c r="AA57" s="128" t="s">
        <v>47</v>
      </c>
      <c r="AB57" s="219" t="s">
        <v>48</v>
      </c>
      <c r="AC57" s="78" t="s">
        <v>48</v>
      </c>
      <c r="AD57" s="120" t="s">
        <v>46</v>
      </c>
      <c r="AE57" s="126" t="s">
        <v>46</v>
      </c>
      <c r="AF57" s="120" t="s">
        <v>46</v>
      </c>
      <c r="AG57" s="126" t="s">
        <v>46</v>
      </c>
      <c r="AH57" s="120" t="s">
        <v>46</v>
      </c>
      <c r="AI57" s="83" t="s">
        <v>20</v>
      </c>
      <c r="AJ57" s="120" t="s">
        <v>46</v>
      </c>
      <c r="AK57" s="126" t="s">
        <v>46</v>
      </c>
      <c r="AL57" s="120" t="s">
        <v>46</v>
      </c>
      <c r="AM57" s="120" t="s">
        <v>46</v>
      </c>
      <c r="AN57" s="197" t="s">
        <v>46</v>
      </c>
      <c r="AO57" s="126" t="s">
        <v>46</v>
      </c>
      <c r="AP57" s="120" t="s">
        <v>46</v>
      </c>
      <c r="AQ57" s="126" t="s">
        <v>46</v>
      </c>
      <c r="AR57" s="120" t="s">
        <v>46</v>
      </c>
      <c r="AS57" s="126" t="s">
        <v>46</v>
      </c>
      <c r="AT57" s="120" t="s">
        <v>46</v>
      </c>
      <c r="AU57" s="120" t="s">
        <v>46</v>
      </c>
      <c r="AV57" s="195" t="s">
        <v>47</v>
      </c>
      <c r="AW57" s="225" t="s">
        <v>49</v>
      </c>
      <c r="AX57" s="124" t="s">
        <v>20</v>
      </c>
      <c r="AY57" s="80" t="s">
        <v>20</v>
      </c>
      <c r="AZ57" s="124" t="s">
        <v>20</v>
      </c>
      <c r="BA57" s="80" t="s">
        <v>20</v>
      </c>
      <c r="BB57" s="124" t="s">
        <v>20</v>
      </c>
      <c r="BC57" s="80" t="s">
        <v>20</v>
      </c>
      <c r="BD57" s="80" t="s">
        <v>20</v>
      </c>
      <c r="BE57" s="84">
        <v>1188</v>
      </c>
      <c r="BF57" s="86">
        <v>180</v>
      </c>
      <c r="BG57" s="84">
        <v>72</v>
      </c>
      <c r="BH57" s="86">
        <v>1440</v>
      </c>
      <c r="BI57" s="84">
        <v>33</v>
      </c>
      <c r="BJ57" s="86">
        <v>5</v>
      </c>
      <c r="BK57" s="84">
        <v>2</v>
      </c>
      <c r="BL57" s="86">
        <v>2</v>
      </c>
      <c r="BM57" s="84"/>
      <c r="BN57" s="86">
        <v>10</v>
      </c>
      <c r="BO57" s="86">
        <v>52</v>
      </c>
    </row>
    <row r="58" spans="1:68" ht="24.95" customHeight="1" thickBot="1">
      <c r="A58" s="248"/>
      <c r="B58" s="91"/>
      <c r="C58" s="360"/>
      <c r="D58" s="214"/>
      <c r="E58" s="119"/>
      <c r="F58" s="118"/>
      <c r="G58" s="119"/>
      <c r="H58" s="118"/>
      <c r="I58" s="119"/>
      <c r="J58" s="118"/>
      <c r="K58" s="119"/>
      <c r="L58" s="118"/>
      <c r="M58" s="119"/>
      <c r="N58" s="118"/>
      <c r="O58" s="119"/>
      <c r="P58" s="118"/>
      <c r="Q58" s="119"/>
      <c r="R58" s="118"/>
      <c r="S58" s="119"/>
      <c r="T58" s="118"/>
      <c r="U58" s="105"/>
      <c r="V58" s="191"/>
      <c r="W58" s="82"/>
      <c r="X58" s="228"/>
      <c r="Y58" s="82"/>
      <c r="Z58" s="183"/>
      <c r="AA58" s="82"/>
      <c r="AB58" s="183"/>
      <c r="AC58" s="82"/>
      <c r="AD58" s="119"/>
      <c r="AE58" s="118"/>
      <c r="AF58" s="119"/>
      <c r="AG58" s="118"/>
      <c r="AH58" s="119"/>
      <c r="AI58" s="81"/>
      <c r="AJ58" s="119"/>
      <c r="AK58" s="118"/>
      <c r="AL58" s="119"/>
      <c r="AM58" s="119"/>
      <c r="AN58" s="198"/>
      <c r="AO58" s="118"/>
      <c r="AP58" s="119"/>
      <c r="AQ58" s="118"/>
      <c r="AR58" s="119"/>
      <c r="AS58" s="118"/>
      <c r="AT58" s="119"/>
      <c r="AU58" s="119"/>
      <c r="AV58" s="97"/>
      <c r="AW58" s="155"/>
      <c r="AX58" s="125"/>
      <c r="AY58" s="81"/>
      <c r="AZ58" s="125"/>
      <c r="BA58" s="81"/>
      <c r="BB58" s="125"/>
      <c r="BC58" s="81"/>
      <c r="BD58" s="81"/>
      <c r="BE58" s="165"/>
      <c r="BF58" s="163"/>
      <c r="BG58" s="165"/>
      <c r="BH58" s="169"/>
      <c r="BI58" s="165"/>
      <c r="BJ58" s="163"/>
      <c r="BK58" s="165"/>
      <c r="BL58" s="163"/>
      <c r="BM58" s="165"/>
      <c r="BN58" s="163"/>
      <c r="BO58" s="163"/>
    </row>
    <row r="59" spans="1:68" s="1" customFormat="1" ht="24.95" customHeight="1">
      <c r="A59" s="248"/>
      <c r="B59" s="90">
        <v>27</v>
      </c>
      <c r="C59" s="199" t="s">
        <v>100</v>
      </c>
      <c r="D59" s="201" t="s">
        <v>85</v>
      </c>
      <c r="E59" s="116" t="s">
        <v>46</v>
      </c>
      <c r="F59" s="117" t="s">
        <v>46</v>
      </c>
      <c r="G59" s="116" t="s">
        <v>46</v>
      </c>
      <c r="H59" s="117" t="s">
        <v>46</v>
      </c>
      <c r="I59" s="116" t="s">
        <v>46</v>
      </c>
      <c r="J59" s="117" t="s">
        <v>46</v>
      </c>
      <c r="K59" s="116" t="s">
        <v>46</v>
      </c>
      <c r="L59" s="117" t="s">
        <v>46</v>
      </c>
      <c r="M59" s="116" t="s">
        <v>46</v>
      </c>
      <c r="N59" s="117" t="s">
        <v>46</v>
      </c>
      <c r="O59" s="116" t="s">
        <v>46</v>
      </c>
      <c r="P59" s="128" t="s">
        <v>47</v>
      </c>
      <c r="Q59" s="182" t="s">
        <v>47</v>
      </c>
      <c r="R59" s="78" t="s">
        <v>48</v>
      </c>
      <c r="S59" s="78" t="s">
        <v>48</v>
      </c>
      <c r="T59" s="78" t="s">
        <v>48</v>
      </c>
      <c r="U59" s="123" t="s">
        <v>49</v>
      </c>
      <c r="V59" s="190" t="s">
        <v>20</v>
      </c>
      <c r="W59" s="192" t="s">
        <v>20</v>
      </c>
      <c r="X59" s="222" t="s">
        <v>46</v>
      </c>
      <c r="Y59" s="116" t="s">
        <v>46</v>
      </c>
      <c r="Z59" s="117" t="s">
        <v>46</v>
      </c>
      <c r="AA59" s="116" t="s">
        <v>46</v>
      </c>
      <c r="AB59" s="116" t="s">
        <v>46</v>
      </c>
      <c r="AC59" s="116" t="s">
        <v>46</v>
      </c>
      <c r="AD59" s="116" t="s">
        <v>46</v>
      </c>
      <c r="AE59" s="117" t="s">
        <v>46</v>
      </c>
      <c r="AF59" s="116" t="s">
        <v>46</v>
      </c>
      <c r="AG59" s="117" t="s">
        <v>46</v>
      </c>
      <c r="AH59" s="116" t="s">
        <v>46</v>
      </c>
      <c r="AI59" s="83" t="s">
        <v>20</v>
      </c>
      <c r="AJ59" s="116" t="s">
        <v>46</v>
      </c>
      <c r="AK59" s="126" t="s">
        <v>46</v>
      </c>
      <c r="AL59" s="120" t="s">
        <v>46</v>
      </c>
      <c r="AM59" s="120" t="s">
        <v>46</v>
      </c>
      <c r="AN59" s="197" t="s">
        <v>46</v>
      </c>
      <c r="AO59" s="126" t="s">
        <v>46</v>
      </c>
      <c r="AP59" s="235" t="s">
        <v>47</v>
      </c>
      <c r="AQ59" s="104" t="s">
        <v>47</v>
      </c>
      <c r="AR59" s="235" t="s">
        <v>47</v>
      </c>
      <c r="AS59" s="78" t="s">
        <v>48</v>
      </c>
      <c r="AT59" s="115" t="s">
        <v>48</v>
      </c>
      <c r="AU59" s="115" t="s">
        <v>48</v>
      </c>
      <c r="AV59" s="187" t="s">
        <v>48</v>
      </c>
      <c r="AW59" s="96" t="s">
        <v>49</v>
      </c>
      <c r="AX59" s="83" t="s">
        <v>20</v>
      </c>
      <c r="AY59" s="127" t="s">
        <v>20</v>
      </c>
      <c r="AZ59" s="83" t="s">
        <v>20</v>
      </c>
      <c r="BA59" s="127" t="s">
        <v>20</v>
      </c>
      <c r="BB59" s="83" t="s">
        <v>20</v>
      </c>
      <c r="BC59" s="127" t="s">
        <v>20</v>
      </c>
      <c r="BD59" s="83" t="s">
        <v>20</v>
      </c>
      <c r="BE59" s="176">
        <v>1008</v>
      </c>
      <c r="BF59" s="180">
        <v>180</v>
      </c>
      <c r="BG59" s="176">
        <v>252</v>
      </c>
      <c r="BH59" s="180">
        <v>1440</v>
      </c>
      <c r="BI59" s="176">
        <v>28</v>
      </c>
      <c r="BJ59" s="180">
        <v>5</v>
      </c>
      <c r="BK59" s="176">
        <v>7</v>
      </c>
      <c r="BL59" s="180">
        <v>2</v>
      </c>
      <c r="BM59" s="176"/>
      <c r="BN59" s="180">
        <v>10</v>
      </c>
      <c r="BO59" s="180">
        <v>52</v>
      </c>
    </row>
    <row r="60" spans="1:68" s="1" customFormat="1" ht="24.95" customHeight="1" thickBot="1">
      <c r="A60" s="248"/>
      <c r="B60" s="91"/>
      <c r="C60" s="203"/>
      <c r="D60" s="202"/>
      <c r="E60" s="116"/>
      <c r="F60" s="117"/>
      <c r="G60" s="116"/>
      <c r="H60" s="117"/>
      <c r="I60" s="116"/>
      <c r="J60" s="117"/>
      <c r="K60" s="116"/>
      <c r="L60" s="117"/>
      <c r="M60" s="116"/>
      <c r="N60" s="117"/>
      <c r="O60" s="116"/>
      <c r="P60" s="82"/>
      <c r="Q60" s="183"/>
      <c r="R60" s="82"/>
      <c r="S60" s="82"/>
      <c r="T60" s="82"/>
      <c r="U60" s="105"/>
      <c r="V60" s="191"/>
      <c r="W60" s="193"/>
      <c r="X60" s="157"/>
      <c r="Y60" s="119"/>
      <c r="Z60" s="118"/>
      <c r="AA60" s="119"/>
      <c r="AB60" s="119"/>
      <c r="AC60" s="119"/>
      <c r="AD60" s="119"/>
      <c r="AE60" s="118"/>
      <c r="AF60" s="119"/>
      <c r="AG60" s="118"/>
      <c r="AH60" s="119"/>
      <c r="AI60" s="81"/>
      <c r="AJ60" s="119"/>
      <c r="AK60" s="118"/>
      <c r="AL60" s="119"/>
      <c r="AM60" s="119"/>
      <c r="AN60" s="198"/>
      <c r="AO60" s="118"/>
      <c r="AP60" s="155"/>
      <c r="AQ60" s="105"/>
      <c r="AR60" s="155"/>
      <c r="AS60" s="82"/>
      <c r="AT60" s="82"/>
      <c r="AU60" s="82"/>
      <c r="AV60" s="183"/>
      <c r="AW60" s="105"/>
      <c r="AX60" s="81"/>
      <c r="AY60" s="125"/>
      <c r="AZ60" s="81"/>
      <c r="BA60" s="125"/>
      <c r="BB60" s="81"/>
      <c r="BC60" s="125"/>
      <c r="BD60" s="81"/>
      <c r="BE60" s="168"/>
      <c r="BF60" s="169"/>
      <c r="BG60" s="168"/>
      <c r="BH60" s="169"/>
      <c r="BI60" s="168"/>
      <c r="BJ60" s="169"/>
      <c r="BK60" s="168"/>
      <c r="BL60" s="169"/>
      <c r="BM60" s="168"/>
      <c r="BN60" s="169"/>
      <c r="BO60" s="169"/>
    </row>
    <row r="61" spans="1:68" ht="24.95" customHeight="1">
      <c r="A61" s="308"/>
      <c r="B61" s="90">
        <v>28</v>
      </c>
      <c r="C61" s="359" t="s">
        <v>96</v>
      </c>
      <c r="D61" s="201" t="s">
        <v>86</v>
      </c>
      <c r="E61" s="120" t="s">
        <v>46</v>
      </c>
      <c r="F61" s="126" t="s">
        <v>46</v>
      </c>
      <c r="G61" s="120" t="s">
        <v>46</v>
      </c>
      <c r="H61" s="126" t="s">
        <v>46</v>
      </c>
      <c r="I61" s="120" t="s">
        <v>46</v>
      </c>
      <c r="J61" s="126" t="s">
        <v>46</v>
      </c>
      <c r="K61" s="120" t="s">
        <v>46</v>
      </c>
      <c r="L61" s="126" t="s">
        <v>46</v>
      </c>
      <c r="M61" s="120" t="s">
        <v>46</v>
      </c>
      <c r="N61" s="126" t="s">
        <v>46</v>
      </c>
      <c r="O61" s="120" t="s">
        <v>46</v>
      </c>
      <c r="P61" s="126" t="s">
        <v>46</v>
      </c>
      <c r="Q61" s="120" t="s">
        <v>46</v>
      </c>
      <c r="R61" s="126" t="s">
        <v>46</v>
      </c>
      <c r="S61" s="120" t="s">
        <v>46</v>
      </c>
      <c r="T61" s="182" t="s">
        <v>47</v>
      </c>
      <c r="U61" s="123" t="s">
        <v>49</v>
      </c>
      <c r="V61" s="80" t="s">
        <v>20</v>
      </c>
      <c r="W61" s="129" t="s">
        <v>20</v>
      </c>
      <c r="X61" s="222" t="s">
        <v>46</v>
      </c>
      <c r="Y61" s="116" t="s">
        <v>46</v>
      </c>
      <c r="Z61" s="117" t="s">
        <v>46</v>
      </c>
      <c r="AA61" s="116" t="s">
        <v>46</v>
      </c>
      <c r="AB61" s="116" t="s">
        <v>46</v>
      </c>
      <c r="AC61" s="116" t="s">
        <v>46</v>
      </c>
      <c r="AD61" s="116" t="s">
        <v>46</v>
      </c>
      <c r="AE61" s="117" t="s">
        <v>46</v>
      </c>
      <c r="AF61" s="116" t="s">
        <v>46</v>
      </c>
      <c r="AG61" s="117" t="s">
        <v>46</v>
      </c>
      <c r="AH61" s="116" t="s">
        <v>46</v>
      </c>
      <c r="AI61" s="83" t="s">
        <v>20</v>
      </c>
      <c r="AJ61" s="116" t="s">
        <v>46</v>
      </c>
      <c r="AK61" s="126" t="s">
        <v>46</v>
      </c>
      <c r="AL61" s="120" t="s">
        <v>46</v>
      </c>
      <c r="AM61" s="120" t="s">
        <v>46</v>
      </c>
      <c r="AN61" s="197" t="s">
        <v>46</v>
      </c>
      <c r="AO61" s="195" t="s">
        <v>47</v>
      </c>
      <c r="AP61" s="195" t="s">
        <v>47</v>
      </c>
      <c r="AQ61" s="195" t="s">
        <v>47</v>
      </c>
      <c r="AR61" s="195" t="s">
        <v>47</v>
      </c>
      <c r="AS61" s="78" t="s">
        <v>48</v>
      </c>
      <c r="AT61" s="78" t="s">
        <v>48</v>
      </c>
      <c r="AU61" s="78" t="s">
        <v>48</v>
      </c>
      <c r="AV61" s="123" t="s">
        <v>49</v>
      </c>
      <c r="AW61" s="80" t="s">
        <v>20</v>
      </c>
      <c r="AX61" s="124" t="s">
        <v>20</v>
      </c>
      <c r="AY61" s="80" t="s">
        <v>20</v>
      </c>
      <c r="AZ61" s="124" t="s">
        <v>20</v>
      </c>
      <c r="BA61" s="80" t="s">
        <v>20</v>
      </c>
      <c r="BB61" s="124" t="s">
        <v>20</v>
      </c>
      <c r="BC61" s="80" t="s">
        <v>20</v>
      </c>
      <c r="BD61" s="80" t="s">
        <v>20</v>
      </c>
      <c r="BE61" s="84">
        <v>1116</v>
      </c>
      <c r="BF61" s="86">
        <v>180</v>
      </c>
      <c r="BG61" s="84">
        <v>108</v>
      </c>
      <c r="BH61" s="86">
        <v>1404</v>
      </c>
      <c r="BI61" s="84">
        <v>31</v>
      </c>
      <c r="BJ61" s="86">
        <v>5</v>
      </c>
      <c r="BK61" s="84">
        <v>3</v>
      </c>
      <c r="BL61" s="86">
        <v>2</v>
      </c>
      <c r="BM61" s="84"/>
      <c r="BN61" s="86">
        <v>11</v>
      </c>
      <c r="BO61" s="86">
        <v>52</v>
      </c>
    </row>
    <row r="62" spans="1:68" ht="24.95" customHeight="1" thickBot="1">
      <c r="A62" s="309"/>
      <c r="B62" s="281"/>
      <c r="C62" s="360"/>
      <c r="D62" s="204"/>
      <c r="E62" s="116"/>
      <c r="F62" s="117"/>
      <c r="G62" s="116"/>
      <c r="H62" s="117"/>
      <c r="I62" s="116"/>
      <c r="J62" s="117"/>
      <c r="K62" s="116"/>
      <c r="L62" s="117"/>
      <c r="M62" s="116"/>
      <c r="N62" s="117"/>
      <c r="O62" s="116"/>
      <c r="P62" s="117"/>
      <c r="Q62" s="116"/>
      <c r="R62" s="117"/>
      <c r="S62" s="116"/>
      <c r="T62" s="183"/>
      <c r="U62" s="114"/>
      <c r="V62" s="82"/>
      <c r="W62" s="228"/>
      <c r="X62" s="157"/>
      <c r="Y62" s="119"/>
      <c r="Z62" s="118"/>
      <c r="AA62" s="119"/>
      <c r="AB62" s="119"/>
      <c r="AC62" s="119"/>
      <c r="AD62" s="119"/>
      <c r="AE62" s="118"/>
      <c r="AF62" s="119"/>
      <c r="AG62" s="118"/>
      <c r="AH62" s="119"/>
      <c r="AI62" s="81"/>
      <c r="AJ62" s="119"/>
      <c r="AK62" s="118"/>
      <c r="AL62" s="119"/>
      <c r="AM62" s="119"/>
      <c r="AN62" s="198"/>
      <c r="AO62" s="226"/>
      <c r="AP62" s="226"/>
      <c r="AQ62" s="226"/>
      <c r="AR62" s="226"/>
      <c r="AS62" s="184"/>
      <c r="AT62" s="184"/>
      <c r="AU62" s="184"/>
      <c r="AV62" s="114"/>
      <c r="AW62" s="81"/>
      <c r="AX62" s="125"/>
      <c r="AY62" s="81"/>
      <c r="AZ62" s="125"/>
      <c r="BA62" s="81"/>
      <c r="BB62" s="125"/>
      <c r="BC62" s="81"/>
      <c r="BD62" s="81"/>
      <c r="BE62" s="168"/>
      <c r="BF62" s="169"/>
      <c r="BG62" s="168"/>
      <c r="BH62" s="169"/>
      <c r="BI62" s="168"/>
      <c r="BJ62" s="169"/>
      <c r="BK62" s="168"/>
      <c r="BL62" s="169"/>
      <c r="BM62" s="168"/>
      <c r="BN62" s="169"/>
      <c r="BO62" s="169"/>
    </row>
    <row r="63" spans="1:68" ht="24.95" customHeight="1" thickBot="1">
      <c r="A63" s="209" t="s">
        <v>53</v>
      </c>
      <c r="B63" s="347">
        <v>29</v>
      </c>
      <c r="C63" s="353" t="s">
        <v>97</v>
      </c>
      <c r="D63" s="213" t="s">
        <v>58</v>
      </c>
      <c r="E63" s="120" t="s">
        <v>46</v>
      </c>
      <c r="F63" s="126" t="s">
        <v>46</v>
      </c>
      <c r="G63" s="120" t="s">
        <v>46</v>
      </c>
      <c r="H63" s="126" t="s">
        <v>46</v>
      </c>
      <c r="I63" s="120" t="s">
        <v>46</v>
      </c>
      <c r="J63" s="126" t="s">
        <v>46</v>
      </c>
      <c r="K63" s="120" t="s">
        <v>46</v>
      </c>
      <c r="L63" s="126" t="s">
        <v>46</v>
      </c>
      <c r="M63" s="120" t="s">
        <v>46</v>
      </c>
      <c r="N63" s="126" t="s">
        <v>46</v>
      </c>
      <c r="O63" s="120" t="s">
        <v>46</v>
      </c>
      <c r="P63" s="126" t="s">
        <v>46</v>
      </c>
      <c r="Q63" s="128" t="s">
        <v>47</v>
      </c>
      <c r="R63" s="182" t="s">
        <v>47</v>
      </c>
      <c r="S63" s="78" t="s">
        <v>48</v>
      </c>
      <c r="T63" s="219" t="s">
        <v>48</v>
      </c>
      <c r="U63" s="96" t="s">
        <v>49</v>
      </c>
      <c r="V63" s="190" t="s">
        <v>20</v>
      </c>
      <c r="W63" s="192" t="s">
        <v>20</v>
      </c>
      <c r="X63" s="156" t="s">
        <v>46</v>
      </c>
      <c r="Y63" s="120" t="s">
        <v>46</v>
      </c>
      <c r="Z63" s="126" t="s">
        <v>46</v>
      </c>
      <c r="AA63" s="120" t="s">
        <v>46</v>
      </c>
      <c r="AB63" s="120" t="s">
        <v>46</v>
      </c>
      <c r="AC63" s="120" t="s">
        <v>46</v>
      </c>
      <c r="AD63" s="126" t="s">
        <v>46</v>
      </c>
      <c r="AE63" s="120" t="s">
        <v>46</v>
      </c>
      <c r="AF63" s="126" t="s">
        <v>46</v>
      </c>
      <c r="AG63" s="120" t="s">
        <v>46</v>
      </c>
      <c r="AH63" s="197" t="s">
        <v>46</v>
      </c>
      <c r="AI63" s="83" t="s">
        <v>20</v>
      </c>
      <c r="AJ63" s="116" t="s">
        <v>46</v>
      </c>
      <c r="AK63" s="116" t="s">
        <v>46</v>
      </c>
      <c r="AL63" s="116" t="s">
        <v>46</v>
      </c>
      <c r="AM63" s="116" t="s">
        <v>46</v>
      </c>
      <c r="AN63" s="116" t="s">
        <v>46</v>
      </c>
      <c r="AO63" s="128" t="s">
        <v>47</v>
      </c>
      <c r="AP63" s="223" t="s">
        <v>47</v>
      </c>
      <c r="AQ63" s="128" t="s">
        <v>47</v>
      </c>
      <c r="AR63" s="36" t="s">
        <v>47</v>
      </c>
      <c r="AS63" s="187" t="s">
        <v>48</v>
      </c>
      <c r="AT63" s="78" t="s">
        <v>48</v>
      </c>
      <c r="AU63" s="78" t="s">
        <v>48</v>
      </c>
      <c r="AV63" s="96" t="s">
        <v>49</v>
      </c>
      <c r="AW63" s="80" t="s">
        <v>20</v>
      </c>
      <c r="AX63" s="124" t="s">
        <v>20</v>
      </c>
      <c r="AY63" s="80" t="s">
        <v>20</v>
      </c>
      <c r="AZ63" s="124" t="s">
        <v>20</v>
      </c>
      <c r="BA63" s="80" t="s">
        <v>20</v>
      </c>
      <c r="BB63" s="124" t="s">
        <v>20</v>
      </c>
      <c r="BC63" s="80" t="s">
        <v>20</v>
      </c>
      <c r="BD63" s="80" t="s">
        <v>20</v>
      </c>
      <c r="BE63" s="84">
        <v>1008</v>
      </c>
      <c r="BF63" s="86">
        <v>198</v>
      </c>
      <c r="BG63" s="84">
        <v>198</v>
      </c>
      <c r="BH63" s="86">
        <v>1404</v>
      </c>
      <c r="BI63" s="84">
        <v>28</v>
      </c>
      <c r="BJ63" s="86">
        <v>5.5</v>
      </c>
      <c r="BK63" s="84">
        <v>5.5</v>
      </c>
      <c r="BL63" s="86">
        <v>2</v>
      </c>
      <c r="BM63" s="84"/>
      <c r="BN63" s="86">
        <v>11</v>
      </c>
      <c r="BO63" s="86">
        <v>52</v>
      </c>
    </row>
    <row r="64" spans="1:68" ht="24.95" customHeight="1" thickBot="1">
      <c r="A64" s="308"/>
      <c r="B64" s="348"/>
      <c r="C64" s="355"/>
      <c r="D64" s="358"/>
      <c r="E64" s="119"/>
      <c r="F64" s="118"/>
      <c r="G64" s="119"/>
      <c r="H64" s="118"/>
      <c r="I64" s="119"/>
      <c r="J64" s="118"/>
      <c r="K64" s="119"/>
      <c r="L64" s="118"/>
      <c r="M64" s="119"/>
      <c r="N64" s="118"/>
      <c r="O64" s="119"/>
      <c r="P64" s="118"/>
      <c r="Q64" s="82"/>
      <c r="R64" s="183"/>
      <c r="S64" s="82"/>
      <c r="T64" s="183"/>
      <c r="U64" s="105"/>
      <c r="V64" s="191"/>
      <c r="W64" s="193"/>
      <c r="X64" s="157"/>
      <c r="Y64" s="119"/>
      <c r="Z64" s="118"/>
      <c r="AA64" s="119"/>
      <c r="AB64" s="119"/>
      <c r="AC64" s="119"/>
      <c r="AD64" s="118"/>
      <c r="AE64" s="119"/>
      <c r="AF64" s="118"/>
      <c r="AG64" s="119"/>
      <c r="AH64" s="198"/>
      <c r="AI64" s="81"/>
      <c r="AJ64" s="116"/>
      <c r="AK64" s="116"/>
      <c r="AL64" s="116"/>
      <c r="AM64" s="116"/>
      <c r="AN64" s="116"/>
      <c r="AO64" s="82"/>
      <c r="AP64" s="224"/>
      <c r="AQ64" s="82"/>
      <c r="AR64" s="68" t="s">
        <v>48</v>
      </c>
      <c r="AS64" s="224"/>
      <c r="AT64" s="82"/>
      <c r="AU64" s="82"/>
      <c r="AV64" s="114"/>
      <c r="AW64" s="81"/>
      <c r="AX64" s="125"/>
      <c r="AY64" s="81"/>
      <c r="AZ64" s="125"/>
      <c r="BA64" s="81"/>
      <c r="BB64" s="125"/>
      <c r="BC64" s="81"/>
      <c r="BD64" s="81"/>
      <c r="BE64" s="85"/>
      <c r="BF64" s="87"/>
      <c r="BG64" s="85"/>
      <c r="BH64" s="87"/>
      <c r="BI64" s="85"/>
      <c r="BJ64" s="87"/>
      <c r="BK64" s="85"/>
      <c r="BL64" s="87"/>
      <c r="BM64" s="85"/>
      <c r="BN64" s="87"/>
      <c r="BO64" s="87"/>
    </row>
    <row r="65" spans="1:67" s="1" customFormat="1" ht="24.95" customHeight="1" thickBot="1">
      <c r="A65" s="308"/>
      <c r="B65" s="347">
        <v>30</v>
      </c>
      <c r="C65" s="353" t="s">
        <v>98</v>
      </c>
      <c r="D65" s="94" t="s">
        <v>62</v>
      </c>
      <c r="E65" s="120" t="s">
        <v>46</v>
      </c>
      <c r="F65" s="126" t="s">
        <v>46</v>
      </c>
      <c r="G65" s="120" t="s">
        <v>46</v>
      </c>
      <c r="H65" s="126" t="s">
        <v>46</v>
      </c>
      <c r="I65" s="120" t="s">
        <v>46</v>
      </c>
      <c r="J65" s="126" t="s">
        <v>46</v>
      </c>
      <c r="K65" s="120" t="s">
        <v>46</v>
      </c>
      <c r="L65" s="126" t="s">
        <v>46</v>
      </c>
      <c r="M65" s="120" t="s">
        <v>46</v>
      </c>
      <c r="N65" s="126" t="s">
        <v>46</v>
      </c>
      <c r="O65" s="120" t="s">
        <v>46</v>
      </c>
      <c r="P65" s="126" t="s">
        <v>46</v>
      </c>
      <c r="Q65" s="120" t="s">
        <v>46</v>
      </c>
      <c r="R65" s="35" t="s">
        <v>46</v>
      </c>
      <c r="S65" s="36" t="s">
        <v>47</v>
      </c>
      <c r="T65" s="78" t="s">
        <v>48</v>
      </c>
      <c r="U65" s="65" t="s">
        <v>48</v>
      </c>
      <c r="V65" s="80" t="s">
        <v>20</v>
      </c>
      <c r="W65" s="80" t="s">
        <v>20</v>
      </c>
      <c r="X65" s="156" t="s">
        <v>46</v>
      </c>
      <c r="Y65" s="120" t="s">
        <v>46</v>
      </c>
      <c r="Z65" s="126" t="s">
        <v>46</v>
      </c>
      <c r="AA65" s="120" t="s">
        <v>46</v>
      </c>
      <c r="AB65" s="120" t="s">
        <v>46</v>
      </c>
      <c r="AC65" s="120" t="s">
        <v>46</v>
      </c>
      <c r="AD65" s="126" t="s">
        <v>46</v>
      </c>
      <c r="AE65" s="120" t="s">
        <v>46</v>
      </c>
      <c r="AF65" s="126" t="s">
        <v>46</v>
      </c>
      <c r="AG65" s="120" t="s">
        <v>46</v>
      </c>
      <c r="AH65" s="38" t="s">
        <v>46</v>
      </c>
      <c r="AI65" s="83" t="s">
        <v>20</v>
      </c>
      <c r="AJ65" s="36" t="s">
        <v>47</v>
      </c>
      <c r="AK65" s="78" t="s">
        <v>48</v>
      </c>
      <c r="AL65" s="37" t="s">
        <v>48</v>
      </c>
      <c r="AM65" s="151" t="s">
        <v>63</v>
      </c>
      <c r="AN65" s="152" t="s">
        <v>63</v>
      </c>
      <c r="AO65" s="151" t="s">
        <v>63</v>
      </c>
      <c r="AP65" s="76" t="s">
        <v>63</v>
      </c>
      <c r="AQ65" s="154" t="s">
        <v>55</v>
      </c>
      <c r="AR65" s="153" t="s">
        <v>55</v>
      </c>
      <c r="AS65" s="154" t="s">
        <v>55</v>
      </c>
      <c r="AT65" s="153" t="s">
        <v>55</v>
      </c>
      <c r="AU65" s="153" t="s">
        <v>55</v>
      </c>
      <c r="AV65" s="131"/>
      <c r="AW65" s="132"/>
      <c r="AX65" s="132"/>
      <c r="AY65" s="132"/>
      <c r="AZ65" s="132"/>
      <c r="BA65" s="132"/>
      <c r="BB65" s="132"/>
      <c r="BC65" s="132"/>
      <c r="BD65" s="133"/>
      <c r="BE65" s="88">
        <v>864</v>
      </c>
      <c r="BF65" s="86">
        <v>72</v>
      </c>
      <c r="BG65" s="86">
        <v>144</v>
      </c>
      <c r="BH65" s="86">
        <v>1080</v>
      </c>
      <c r="BI65" s="86">
        <v>24</v>
      </c>
      <c r="BJ65" s="86">
        <v>2</v>
      </c>
      <c r="BK65" s="166" t="s">
        <v>103</v>
      </c>
      <c r="BL65" s="86">
        <v>1</v>
      </c>
      <c r="BM65" s="86">
        <v>6</v>
      </c>
      <c r="BN65" s="86">
        <v>2</v>
      </c>
      <c r="BO65" s="86">
        <v>43</v>
      </c>
    </row>
    <row r="66" spans="1:67" s="1" customFormat="1" ht="24.95" customHeight="1" thickBot="1">
      <c r="A66" s="308"/>
      <c r="B66" s="348"/>
      <c r="C66" s="355"/>
      <c r="D66" s="95"/>
      <c r="E66" s="119"/>
      <c r="F66" s="118"/>
      <c r="G66" s="119"/>
      <c r="H66" s="118"/>
      <c r="I66" s="119"/>
      <c r="J66" s="118"/>
      <c r="K66" s="119"/>
      <c r="L66" s="118"/>
      <c r="M66" s="119"/>
      <c r="N66" s="118"/>
      <c r="O66" s="119"/>
      <c r="P66" s="118"/>
      <c r="Q66" s="119"/>
      <c r="R66" s="36" t="s">
        <v>47</v>
      </c>
      <c r="S66" s="37" t="s">
        <v>48</v>
      </c>
      <c r="T66" s="184"/>
      <c r="U66" s="57" t="s">
        <v>49</v>
      </c>
      <c r="V66" s="82"/>
      <c r="W66" s="79"/>
      <c r="X66" s="157"/>
      <c r="Y66" s="119"/>
      <c r="Z66" s="118"/>
      <c r="AA66" s="119"/>
      <c r="AB66" s="119"/>
      <c r="AC66" s="119"/>
      <c r="AD66" s="118"/>
      <c r="AE66" s="119"/>
      <c r="AF66" s="118"/>
      <c r="AG66" s="119"/>
      <c r="AH66" s="36" t="s">
        <v>47</v>
      </c>
      <c r="AI66" s="81"/>
      <c r="AJ66" s="37" t="s">
        <v>48</v>
      </c>
      <c r="AK66" s="82"/>
      <c r="AL66" s="11" t="s">
        <v>49</v>
      </c>
      <c r="AM66" s="155"/>
      <c r="AN66" s="105"/>
      <c r="AO66" s="155"/>
      <c r="AP66" s="74" t="s">
        <v>87</v>
      </c>
      <c r="AQ66" s="155"/>
      <c r="AR66" s="105"/>
      <c r="AS66" s="155"/>
      <c r="AT66" s="105"/>
      <c r="AU66" s="105"/>
      <c r="AV66" s="134"/>
      <c r="AW66" s="135"/>
      <c r="AX66" s="135"/>
      <c r="AY66" s="135"/>
      <c r="AZ66" s="135"/>
      <c r="BA66" s="135"/>
      <c r="BB66" s="135"/>
      <c r="BC66" s="135"/>
      <c r="BD66" s="136"/>
      <c r="BE66" s="335"/>
      <c r="BF66" s="169"/>
      <c r="BG66" s="169"/>
      <c r="BH66" s="169"/>
      <c r="BI66" s="169"/>
      <c r="BJ66" s="169"/>
      <c r="BK66" s="167"/>
      <c r="BL66" s="169"/>
      <c r="BM66" s="169"/>
      <c r="BN66" s="169"/>
      <c r="BO66" s="169"/>
    </row>
    <row r="67" spans="1:67" s="1" customFormat="1" ht="20.100000000000001" customHeight="1" thickBot="1">
      <c r="A67" s="308"/>
      <c r="B67" s="90">
        <v>31</v>
      </c>
      <c r="C67" s="356" t="s">
        <v>99</v>
      </c>
      <c r="D67" s="351" t="s">
        <v>78</v>
      </c>
      <c r="E67" s="120" t="s">
        <v>46</v>
      </c>
      <c r="F67" s="126" t="s">
        <v>46</v>
      </c>
      <c r="G67" s="120" t="s">
        <v>46</v>
      </c>
      <c r="H67" s="126" t="s">
        <v>46</v>
      </c>
      <c r="I67" s="120" t="s">
        <v>46</v>
      </c>
      <c r="J67" s="126" t="s">
        <v>46</v>
      </c>
      <c r="K67" s="120" t="s">
        <v>46</v>
      </c>
      <c r="L67" s="120" t="s">
        <v>46</v>
      </c>
      <c r="M67" s="50" t="s">
        <v>46</v>
      </c>
      <c r="N67" s="36" t="s">
        <v>47</v>
      </c>
      <c r="O67" s="78" t="s">
        <v>48</v>
      </c>
      <c r="P67" s="37" t="s">
        <v>48</v>
      </c>
      <c r="Q67" s="120" t="s">
        <v>46</v>
      </c>
      <c r="R67" s="126" t="s">
        <v>46</v>
      </c>
      <c r="S67" s="120" t="s">
        <v>46</v>
      </c>
      <c r="T67" s="126" t="s">
        <v>46</v>
      </c>
      <c r="U67" s="40" t="s">
        <v>46</v>
      </c>
      <c r="V67" s="80" t="s">
        <v>20</v>
      </c>
      <c r="W67" s="322" t="s">
        <v>20</v>
      </c>
      <c r="X67" s="156" t="s">
        <v>46</v>
      </c>
      <c r="Y67" s="195" t="s">
        <v>47</v>
      </c>
      <c r="Z67" s="115" t="s">
        <v>48</v>
      </c>
      <c r="AA67" s="115" t="s">
        <v>48</v>
      </c>
      <c r="AB67" s="120" t="s">
        <v>46</v>
      </c>
      <c r="AC67" s="120" t="s">
        <v>46</v>
      </c>
      <c r="AD67" s="126" t="s">
        <v>46</v>
      </c>
      <c r="AE67" s="120" t="s">
        <v>46</v>
      </c>
      <c r="AF67" s="126" t="s">
        <v>46</v>
      </c>
      <c r="AG67" s="40" t="s">
        <v>46</v>
      </c>
      <c r="AH67" s="36" t="s">
        <v>47</v>
      </c>
      <c r="AI67" s="83" t="s">
        <v>20</v>
      </c>
      <c r="AJ67" s="78" t="s">
        <v>48</v>
      </c>
      <c r="AK67" s="78" t="s">
        <v>48</v>
      </c>
      <c r="AL67" s="37" t="s">
        <v>48</v>
      </c>
      <c r="AM67" s="151" t="s">
        <v>63</v>
      </c>
      <c r="AN67" s="152" t="s">
        <v>63</v>
      </c>
      <c r="AO67" s="151" t="s">
        <v>63</v>
      </c>
      <c r="AP67" s="76" t="s">
        <v>63</v>
      </c>
      <c r="AQ67" s="154" t="s">
        <v>55</v>
      </c>
      <c r="AR67" s="153" t="s">
        <v>55</v>
      </c>
      <c r="AS67" s="154" t="s">
        <v>55</v>
      </c>
      <c r="AT67" s="153" t="s">
        <v>55</v>
      </c>
      <c r="AU67" s="153" t="s">
        <v>55</v>
      </c>
      <c r="AV67" s="137"/>
      <c r="AW67" s="135"/>
      <c r="AX67" s="135"/>
      <c r="AY67" s="135"/>
      <c r="AZ67" s="135"/>
      <c r="BA67" s="135"/>
      <c r="BB67" s="135"/>
      <c r="BC67" s="135"/>
      <c r="BD67" s="136"/>
      <c r="BE67" s="86">
        <v>720</v>
      </c>
      <c r="BF67" s="86">
        <v>108</v>
      </c>
      <c r="BG67" s="86">
        <v>252</v>
      </c>
      <c r="BH67" s="86">
        <v>1080</v>
      </c>
      <c r="BI67" s="86">
        <v>20</v>
      </c>
      <c r="BJ67" s="86">
        <v>3</v>
      </c>
      <c r="BK67" s="166" t="s">
        <v>104</v>
      </c>
      <c r="BL67" s="86">
        <v>1</v>
      </c>
      <c r="BM67" s="86">
        <v>6</v>
      </c>
      <c r="BN67" s="86">
        <v>2</v>
      </c>
      <c r="BO67" s="86">
        <v>43</v>
      </c>
    </row>
    <row r="68" spans="1:67" s="1" customFormat="1" ht="20.100000000000001" customHeight="1" thickBot="1">
      <c r="A68" s="308"/>
      <c r="B68" s="281"/>
      <c r="C68" s="357"/>
      <c r="D68" s="351"/>
      <c r="E68" s="119"/>
      <c r="F68" s="118"/>
      <c r="G68" s="119"/>
      <c r="H68" s="118"/>
      <c r="I68" s="119"/>
      <c r="J68" s="118"/>
      <c r="K68" s="119"/>
      <c r="L68" s="119"/>
      <c r="M68" s="69" t="s">
        <v>47</v>
      </c>
      <c r="N68" s="37" t="s">
        <v>48</v>
      </c>
      <c r="O68" s="184"/>
      <c r="P68" s="51" t="s">
        <v>46</v>
      </c>
      <c r="Q68" s="119"/>
      <c r="R68" s="118"/>
      <c r="S68" s="119"/>
      <c r="T68" s="118"/>
      <c r="U68" s="39" t="s">
        <v>49</v>
      </c>
      <c r="V68" s="82"/>
      <c r="W68" s="323"/>
      <c r="X68" s="222"/>
      <c r="Y68" s="105"/>
      <c r="Z68" s="82"/>
      <c r="AA68" s="82"/>
      <c r="AB68" s="116"/>
      <c r="AC68" s="116"/>
      <c r="AD68" s="117"/>
      <c r="AE68" s="116"/>
      <c r="AF68" s="117"/>
      <c r="AG68" s="52" t="s">
        <v>47</v>
      </c>
      <c r="AH68" s="53" t="s">
        <v>48</v>
      </c>
      <c r="AI68" s="81"/>
      <c r="AJ68" s="79"/>
      <c r="AK68" s="79"/>
      <c r="AL68" s="11" t="s">
        <v>49</v>
      </c>
      <c r="AM68" s="122"/>
      <c r="AN68" s="114"/>
      <c r="AO68" s="122"/>
      <c r="AP68" s="74" t="s">
        <v>87</v>
      </c>
      <c r="AQ68" s="155"/>
      <c r="AR68" s="105"/>
      <c r="AS68" s="155"/>
      <c r="AT68" s="105"/>
      <c r="AU68" s="105"/>
      <c r="AV68" s="138"/>
      <c r="AW68" s="139"/>
      <c r="AX68" s="139"/>
      <c r="AY68" s="139"/>
      <c r="AZ68" s="139"/>
      <c r="BA68" s="139"/>
      <c r="BB68" s="139"/>
      <c r="BC68" s="139"/>
      <c r="BD68" s="140"/>
      <c r="BE68" s="169"/>
      <c r="BF68" s="169"/>
      <c r="BG68" s="169"/>
      <c r="BH68" s="169"/>
      <c r="BI68" s="169"/>
      <c r="BJ68" s="169"/>
      <c r="BK68" s="167"/>
      <c r="BL68" s="169"/>
      <c r="BM68" s="169"/>
      <c r="BN68" s="169"/>
      <c r="BO68" s="169"/>
    </row>
    <row r="69" spans="1:67" s="1" customFormat="1" ht="24.95" customHeight="1">
      <c r="A69" s="308"/>
      <c r="B69" s="212">
        <v>32</v>
      </c>
      <c r="C69" s="353" t="s">
        <v>95</v>
      </c>
      <c r="D69" s="213" t="s">
        <v>61</v>
      </c>
      <c r="E69" s="120" t="s">
        <v>46</v>
      </c>
      <c r="F69" s="120" t="s">
        <v>46</v>
      </c>
      <c r="G69" s="120" t="s">
        <v>46</v>
      </c>
      <c r="H69" s="120" t="s">
        <v>46</v>
      </c>
      <c r="I69" s="120" t="s">
        <v>46</v>
      </c>
      <c r="J69" s="120" t="s">
        <v>46</v>
      </c>
      <c r="K69" s="120" t="s">
        <v>46</v>
      </c>
      <c r="L69" s="120" t="s">
        <v>46</v>
      </c>
      <c r="M69" s="120" t="s">
        <v>46</v>
      </c>
      <c r="N69" s="120" t="s">
        <v>46</v>
      </c>
      <c r="O69" s="120" t="s">
        <v>46</v>
      </c>
      <c r="P69" s="120" t="s">
        <v>46</v>
      </c>
      <c r="Q69" s="120" t="s">
        <v>46</v>
      </c>
      <c r="R69" s="128" t="s">
        <v>47</v>
      </c>
      <c r="S69" s="219" t="s">
        <v>48</v>
      </c>
      <c r="T69" s="78" t="s">
        <v>48</v>
      </c>
      <c r="U69" s="96" t="s">
        <v>49</v>
      </c>
      <c r="V69" s="80" t="s">
        <v>20</v>
      </c>
      <c r="W69" s="80" t="s">
        <v>20</v>
      </c>
      <c r="X69" s="156" t="s">
        <v>46</v>
      </c>
      <c r="Y69" s="156" t="s">
        <v>46</v>
      </c>
      <c r="Z69" s="156" t="s">
        <v>46</v>
      </c>
      <c r="AA69" s="156" t="s">
        <v>46</v>
      </c>
      <c r="AB69" s="156" t="s">
        <v>46</v>
      </c>
      <c r="AC69" s="156" t="s">
        <v>46</v>
      </c>
      <c r="AD69" s="156" t="s">
        <v>46</v>
      </c>
      <c r="AE69" s="156" t="s">
        <v>46</v>
      </c>
      <c r="AF69" s="156" t="s">
        <v>46</v>
      </c>
      <c r="AG69" s="156" t="s">
        <v>46</v>
      </c>
      <c r="AH69" s="156" t="s">
        <v>46</v>
      </c>
      <c r="AI69" s="80" t="s">
        <v>20</v>
      </c>
      <c r="AJ69" s="156" t="s">
        <v>46</v>
      </c>
      <c r="AK69" s="156" t="s">
        <v>46</v>
      </c>
      <c r="AL69" s="156" t="s">
        <v>46</v>
      </c>
      <c r="AM69" s="156" t="s">
        <v>46</v>
      </c>
      <c r="AN69" s="156" t="s">
        <v>46</v>
      </c>
      <c r="AO69" s="120" t="s">
        <v>46</v>
      </c>
      <c r="AP69" s="120" t="s">
        <v>46</v>
      </c>
      <c r="AQ69" s="235" t="s">
        <v>47</v>
      </c>
      <c r="AR69" s="195" t="s">
        <v>47</v>
      </c>
      <c r="AS69" s="187" t="s">
        <v>48</v>
      </c>
      <c r="AT69" s="78" t="s">
        <v>48</v>
      </c>
      <c r="AU69" s="78" t="s">
        <v>48</v>
      </c>
      <c r="AV69" s="123" t="s">
        <v>49</v>
      </c>
      <c r="AW69" s="80" t="s">
        <v>20</v>
      </c>
      <c r="AX69" s="124" t="s">
        <v>20</v>
      </c>
      <c r="AY69" s="80" t="s">
        <v>20</v>
      </c>
      <c r="AZ69" s="124" t="s">
        <v>20</v>
      </c>
      <c r="BA69" s="80" t="s">
        <v>20</v>
      </c>
      <c r="BB69" s="124" t="s">
        <v>20</v>
      </c>
      <c r="BC69" s="80" t="s">
        <v>20</v>
      </c>
      <c r="BD69" s="80" t="s">
        <v>20</v>
      </c>
      <c r="BE69" s="56"/>
      <c r="BF69" s="55"/>
      <c r="BG69" s="54"/>
      <c r="BH69" s="55"/>
      <c r="BI69" s="54"/>
      <c r="BJ69" s="55"/>
      <c r="BK69" s="54"/>
      <c r="BL69" s="55"/>
      <c r="BM69" s="54"/>
      <c r="BN69" s="55"/>
      <c r="BO69" s="55"/>
    </row>
    <row r="70" spans="1:67" s="1" customFormat="1" ht="24.95" customHeight="1" thickBot="1">
      <c r="A70" s="308"/>
      <c r="B70" s="114"/>
      <c r="C70" s="354"/>
      <c r="D70" s="214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82"/>
      <c r="S70" s="183"/>
      <c r="T70" s="82"/>
      <c r="U70" s="105"/>
      <c r="V70" s="82"/>
      <c r="W70" s="82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81"/>
      <c r="AJ70" s="157"/>
      <c r="AK70" s="157"/>
      <c r="AL70" s="157"/>
      <c r="AM70" s="157"/>
      <c r="AN70" s="157"/>
      <c r="AO70" s="119"/>
      <c r="AP70" s="119"/>
      <c r="AQ70" s="155"/>
      <c r="AR70" s="105"/>
      <c r="AS70" s="183"/>
      <c r="AT70" s="82"/>
      <c r="AU70" s="82"/>
      <c r="AV70" s="114"/>
      <c r="AW70" s="81"/>
      <c r="AX70" s="125"/>
      <c r="AY70" s="81"/>
      <c r="AZ70" s="125"/>
      <c r="BA70" s="81"/>
      <c r="BB70" s="125"/>
      <c r="BC70" s="81"/>
      <c r="BD70" s="81"/>
      <c r="BE70" s="56"/>
      <c r="BF70" s="55"/>
      <c r="BG70" s="54"/>
      <c r="BH70" s="55"/>
      <c r="BI70" s="54"/>
      <c r="BJ70" s="55"/>
      <c r="BK70" s="54"/>
      <c r="BL70" s="55"/>
      <c r="BM70" s="54"/>
      <c r="BN70" s="55"/>
      <c r="BO70" s="55"/>
    </row>
    <row r="71" spans="1:67" ht="32.1" customHeight="1">
      <c r="A71" s="308"/>
      <c r="B71" s="90">
        <v>33</v>
      </c>
      <c r="C71" s="199" t="s">
        <v>79</v>
      </c>
      <c r="D71" s="207" t="s">
        <v>101</v>
      </c>
      <c r="E71" s="120" t="s">
        <v>46</v>
      </c>
      <c r="F71" s="126" t="s">
        <v>46</v>
      </c>
      <c r="G71" s="120" t="s">
        <v>46</v>
      </c>
      <c r="H71" s="126" t="s">
        <v>46</v>
      </c>
      <c r="I71" s="120" t="s">
        <v>46</v>
      </c>
      <c r="J71" s="126" t="s">
        <v>46</v>
      </c>
      <c r="K71" s="120" t="s">
        <v>46</v>
      </c>
      <c r="L71" s="126" t="s">
        <v>46</v>
      </c>
      <c r="M71" s="120" t="s">
        <v>46</v>
      </c>
      <c r="N71" s="126" t="s">
        <v>46</v>
      </c>
      <c r="O71" s="120" t="s">
        <v>46</v>
      </c>
      <c r="P71" s="126" t="s">
        <v>46</v>
      </c>
      <c r="Q71" s="120" t="s">
        <v>46</v>
      </c>
      <c r="R71" s="126" t="s">
        <v>46</v>
      </c>
      <c r="S71" s="120" t="s">
        <v>46</v>
      </c>
      <c r="T71" s="120" t="s">
        <v>46</v>
      </c>
      <c r="U71" s="96" t="s">
        <v>49</v>
      </c>
      <c r="V71" s="106" t="s">
        <v>20</v>
      </c>
      <c r="W71" s="80" t="s">
        <v>20</v>
      </c>
      <c r="X71" s="120" t="s">
        <v>46</v>
      </c>
      <c r="Y71" s="126" t="s">
        <v>46</v>
      </c>
      <c r="Z71" s="120" t="s">
        <v>46</v>
      </c>
      <c r="AA71" s="128" t="s">
        <v>47</v>
      </c>
      <c r="AB71" s="182" t="s">
        <v>47</v>
      </c>
      <c r="AC71" s="78" t="s">
        <v>48</v>
      </c>
      <c r="AD71" s="78" t="s">
        <v>48</v>
      </c>
      <c r="AE71" s="219" t="s">
        <v>48</v>
      </c>
      <c r="AF71" s="78" t="s">
        <v>48</v>
      </c>
      <c r="AG71" s="126" t="s">
        <v>46</v>
      </c>
      <c r="AH71" s="120" t="s">
        <v>46</v>
      </c>
      <c r="AI71" s="80" t="s">
        <v>20</v>
      </c>
      <c r="AJ71" s="120" t="s">
        <v>46</v>
      </c>
      <c r="AK71" s="126" t="s">
        <v>46</v>
      </c>
      <c r="AL71" s="120" t="s">
        <v>46</v>
      </c>
      <c r="AM71" s="126" t="s">
        <v>46</v>
      </c>
      <c r="AN71" s="120" t="s">
        <v>46</v>
      </c>
      <c r="AO71" s="126" t="s">
        <v>46</v>
      </c>
      <c r="AP71" s="120" t="s">
        <v>46</v>
      </c>
      <c r="AQ71" s="120" t="s">
        <v>46</v>
      </c>
      <c r="AR71" s="126" t="s">
        <v>46</v>
      </c>
      <c r="AS71" s="120" t="s">
        <v>46</v>
      </c>
      <c r="AT71" s="126" t="s">
        <v>46</v>
      </c>
      <c r="AU71" s="126" t="s">
        <v>46</v>
      </c>
      <c r="AV71" s="96" t="s">
        <v>49</v>
      </c>
      <c r="AW71" s="80" t="s">
        <v>20</v>
      </c>
      <c r="AX71" s="106" t="s">
        <v>20</v>
      </c>
      <c r="AY71" s="83" t="s">
        <v>20</v>
      </c>
      <c r="AZ71" s="129" t="s">
        <v>20</v>
      </c>
      <c r="BA71" s="80" t="s">
        <v>20</v>
      </c>
      <c r="BB71" s="124" t="s">
        <v>20</v>
      </c>
      <c r="BC71" s="80" t="s">
        <v>20</v>
      </c>
      <c r="BD71" s="83" t="s">
        <v>20</v>
      </c>
      <c r="BE71" s="334">
        <v>1188</v>
      </c>
      <c r="BF71" s="86">
        <v>72</v>
      </c>
      <c r="BG71" s="84">
        <v>144</v>
      </c>
      <c r="BH71" s="86">
        <v>1404</v>
      </c>
      <c r="BI71" s="84">
        <v>33</v>
      </c>
      <c r="BJ71" s="86">
        <v>2</v>
      </c>
      <c r="BK71" s="84">
        <v>4</v>
      </c>
      <c r="BL71" s="86">
        <v>2</v>
      </c>
      <c r="BM71" s="84"/>
      <c r="BN71" s="86">
        <v>11</v>
      </c>
      <c r="BO71" s="86">
        <v>52</v>
      </c>
    </row>
    <row r="72" spans="1:67" ht="32.1" customHeight="1" thickBot="1">
      <c r="A72" s="309"/>
      <c r="B72" s="281"/>
      <c r="C72" s="203"/>
      <c r="D72" s="251"/>
      <c r="E72" s="119"/>
      <c r="F72" s="118"/>
      <c r="G72" s="119"/>
      <c r="H72" s="118"/>
      <c r="I72" s="119"/>
      <c r="J72" s="118"/>
      <c r="K72" s="119"/>
      <c r="L72" s="118"/>
      <c r="M72" s="119"/>
      <c r="N72" s="118"/>
      <c r="O72" s="119"/>
      <c r="P72" s="118"/>
      <c r="Q72" s="119"/>
      <c r="R72" s="118"/>
      <c r="S72" s="119"/>
      <c r="T72" s="119"/>
      <c r="U72" s="227"/>
      <c r="V72" s="191"/>
      <c r="W72" s="82"/>
      <c r="X72" s="119"/>
      <c r="Y72" s="118"/>
      <c r="Z72" s="119"/>
      <c r="AA72" s="82"/>
      <c r="AB72" s="183"/>
      <c r="AC72" s="82"/>
      <c r="AD72" s="82"/>
      <c r="AE72" s="183"/>
      <c r="AF72" s="82"/>
      <c r="AG72" s="118"/>
      <c r="AH72" s="119"/>
      <c r="AI72" s="81"/>
      <c r="AJ72" s="119"/>
      <c r="AK72" s="118"/>
      <c r="AL72" s="119"/>
      <c r="AM72" s="118"/>
      <c r="AN72" s="119"/>
      <c r="AO72" s="118"/>
      <c r="AP72" s="119"/>
      <c r="AQ72" s="119"/>
      <c r="AR72" s="118"/>
      <c r="AS72" s="119"/>
      <c r="AT72" s="118"/>
      <c r="AU72" s="118"/>
      <c r="AV72" s="105"/>
      <c r="AW72" s="81"/>
      <c r="AX72" s="107"/>
      <c r="AY72" s="81"/>
      <c r="AZ72" s="130"/>
      <c r="BA72" s="81"/>
      <c r="BB72" s="125"/>
      <c r="BC72" s="81"/>
      <c r="BD72" s="81"/>
      <c r="BE72" s="186"/>
      <c r="BF72" s="87"/>
      <c r="BG72" s="85"/>
      <c r="BH72" s="87"/>
      <c r="BI72" s="85"/>
      <c r="BJ72" s="87"/>
      <c r="BK72" s="85"/>
      <c r="BL72" s="87"/>
      <c r="BM72" s="85"/>
      <c r="BN72" s="87"/>
      <c r="BO72" s="87"/>
    </row>
    <row r="73" spans="1:67" s="1" customFormat="1" ht="24.95" customHeight="1" thickBot="1">
      <c r="A73" s="209" t="s">
        <v>64</v>
      </c>
      <c r="B73" s="212">
        <v>34</v>
      </c>
      <c r="C73" s="199" t="s">
        <v>57</v>
      </c>
      <c r="D73" s="213" t="s">
        <v>58</v>
      </c>
      <c r="E73" s="120" t="s">
        <v>46</v>
      </c>
      <c r="F73" s="126" t="s">
        <v>46</v>
      </c>
      <c r="G73" s="120" t="s">
        <v>46</v>
      </c>
      <c r="H73" s="126" t="s">
        <v>46</v>
      </c>
      <c r="I73" s="120" t="s">
        <v>46</v>
      </c>
      <c r="J73" s="126" t="s">
        <v>46</v>
      </c>
      <c r="K73" s="120" t="s">
        <v>46</v>
      </c>
      <c r="L73" s="49" t="s">
        <v>46</v>
      </c>
      <c r="M73" s="128" t="s">
        <v>47</v>
      </c>
      <c r="N73" s="78" t="s">
        <v>48</v>
      </c>
      <c r="O73" s="43" t="s">
        <v>48</v>
      </c>
      <c r="P73" s="120" t="s">
        <v>46</v>
      </c>
      <c r="Q73" s="120" t="s">
        <v>46</v>
      </c>
      <c r="R73" s="120" t="s">
        <v>46</v>
      </c>
      <c r="S73" s="120" t="s">
        <v>46</v>
      </c>
      <c r="T73" s="120" t="s">
        <v>46</v>
      </c>
      <c r="U73" s="41" t="s">
        <v>46</v>
      </c>
      <c r="V73" s="80" t="s">
        <v>20</v>
      </c>
      <c r="W73" s="190" t="s">
        <v>20</v>
      </c>
      <c r="X73" s="120" t="s">
        <v>46</v>
      </c>
      <c r="Y73" s="49" t="s">
        <v>46</v>
      </c>
      <c r="Z73" s="128" t="s">
        <v>47</v>
      </c>
      <c r="AA73" s="42" t="s">
        <v>47</v>
      </c>
      <c r="AB73" s="78" t="s">
        <v>48</v>
      </c>
      <c r="AC73" s="43" t="s">
        <v>48</v>
      </c>
      <c r="AD73" s="120" t="s">
        <v>46</v>
      </c>
      <c r="AE73" s="120" t="s">
        <v>46</v>
      </c>
      <c r="AF73" s="120" t="s">
        <v>46</v>
      </c>
      <c r="AG73" s="126" t="s">
        <v>46</v>
      </c>
      <c r="AH73" s="120" t="s">
        <v>46</v>
      </c>
      <c r="AI73" s="80" t="s">
        <v>20</v>
      </c>
      <c r="AJ73" s="128" t="s">
        <v>47</v>
      </c>
      <c r="AK73" s="78" t="s">
        <v>48</v>
      </c>
      <c r="AL73" s="37" t="s">
        <v>48</v>
      </c>
      <c r="AM73" s="151" t="s">
        <v>63</v>
      </c>
      <c r="AN73" s="152" t="s">
        <v>63</v>
      </c>
      <c r="AO73" s="151" t="s">
        <v>63</v>
      </c>
      <c r="AP73" s="76" t="s">
        <v>63</v>
      </c>
      <c r="AQ73" s="153" t="s">
        <v>55</v>
      </c>
      <c r="AR73" s="153" t="s">
        <v>55</v>
      </c>
      <c r="AS73" s="154" t="s">
        <v>55</v>
      </c>
      <c r="AT73" s="153" t="s">
        <v>55</v>
      </c>
      <c r="AU73" s="148" t="s">
        <v>55</v>
      </c>
      <c r="AV73" s="141"/>
      <c r="AW73" s="142"/>
      <c r="AX73" s="142"/>
      <c r="AY73" s="142"/>
      <c r="AZ73" s="142"/>
      <c r="BA73" s="142"/>
      <c r="BB73" s="142"/>
      <c r="BC73" s="142"/>
      <c r="BD73" s="143"/>
      <c r="BE73" s="160">
        <v>720</v>
      </c>
      <c r="BF73" s="162">
        <v>180</v>
      </c>
      <c r="BG73" s="164">
        <v>180</v>
      </c>
      <c r="BH73" s="162">
        <v>1080</v>
      </c>
      <c r="BI73" s="84">
        <v>20</v>
      </c>
      <c r="BJ73" s="162">
        <v>5</v>
      </c>
      <c r="BK73" s="166" t="s">
        <v>103</v>
      </c>
      <c r="BL73" s="162">
        <v>1</v>
      </c>
      <c r="BM73" s="164">
        <v>6</v>
      </c>
      <c r="BN73" s="162">
        <v>2</v>
      </c>
      <c r="BO73" s="162">
        <v>43</v>
      </c>
    </row>
    <row r="74" spans="1:67" s="1" customFormat="1" ht="24.95" customHeight="1" thickBot="1">
      <c r="A74" s="210"/>
      <c r="B74" s="97"/>
      <c r="C74" s="203"/>
      <c r="D74" s="214"/>
      <c r="E74" s="119"/>
      <c r="F74" s="118"/>
      <c r="G74" s="119"/>
      <c r="H74" s="118"/>
      <c r="I74" s="119"/>
      <c r="J74" s="118"/>
      <c r="K74" s="119"/>
      <c r="L74" s="44" t="s">
        <v>47</v>
      </c>
      <c r="M74" s="82"/>
      <c r="N74" s="82"/>
      <c r="O74" s="66" t="s">
        <v>46</v>
      </c>
      <c r="P74" s="119"/>
      <c r="Q74" s="119"/>
      <c r="R74" s="119"/>
      <c r="S74" s="119"/>
      <c r="T74" s="119"/>
      <c r="U74" s="45" t="s">
        <v>49</v>
      </c>
      <c r="V74" s="82"/>
      <c r="W74" s="191"/>
      <c r="X74" s="119"/>
      <c r="Y74" s="44" t="s">
        <v>47</v>
      </c>
      <c r="Z74" s="149"/>
      <c r="AA74" s="34" t="s">
        <v>48</v>
      </c>
      <c r="AB74" s="79"/>
      <c r="AC74" s="40" t="s">
        <v>46</v>
      </c>
      <c r="AD74" s="119"/>
      <c r="AE74" s="119"/>
      <c r="AF74" s="119"/>
      <c r="AG74" s="118"/>
      <c r="AH74" s="119"/>
      <c r="AI74" s="81"/>
      <c r="AJ74" s="150"/>
      <c r="AK74" s="79"/>
      <c r="AL74" s="57" t="s">
        <v>49</v>
      </c>
      <c r="AM74" s="122"/>
      <c r="AN74" s="114"/>
      <c r="AO74" s="122"/>
      <c r="AP74" s="74" t="s">
        <v>87</v>
      </c>
      <c r="AQ74" s="105"/>
      <c r="AR74" s="105"/>
      <c r="AS74" s="155"/>
      <c r="AT74" s="105"/>
      <c r="AU74" s="105"/>
      <c r="AV74" s="144"/>
      <c r="AW74" s="142"/>
      <c r="AX74" s="142"/>
      <c r="AY74" s="142"/>
      <c r="AZ74" s="142"/>
      <c r="BA74" s="142"/>
      <c r="BB74" s="142"/>
      <c r="BC74" s="142"/>
      <c r="BD74" s="143"/>
      <c r="BE74" s="161"/>
      <c r="BF74" s="163"/>
      <c r="BG74" s="165"/>
      <c r="BH74" s="163"/>
      <c r="BI74" s="85"/>
      <c r="BJ74" s="163"/>
      <c r="BK74" s="167"/>
      <c r="BL74" s="163"/>
      <c r="BM74" s="165"/>
      <c r="BN74" s="163"/>
      <c r="BO74" s="163"/>
    </row>
    <row r="75" spans="1:67" ht="22.9" customHeight="1" thickBot="1">
      <c r="A75" s="210"/>
      <c r="B75" s="212">
        <v>35</v>
      </c>
      <c r="C75" s="246" t="s">
        <v>60</v>
      </c>
      <c r="D75" s="213" t="s">
        <v>61</v>
      </c>
      <c r="E75" s="120" t="s">
        <v>46</v>
      </c>
      <c r="F75" s="126" t="s">
        <v>46</v>
      </c>
      <c r="G75" s="120" t="s">
        <v>46</v>
      </c>
      <c r="H75" s="126" t="s">
        <v>46</v>
      </c>
      <c r="I75" s="120" t="s">
        <v>46</v>
      </c>
      <c r="J75" s="126" t="s">
        <v>46</v>
      </c>
      <c r="K75" s="120" t="s">
        <v>46</v>
      </c>
      <c r="L75" s="325" t="s">
        <v>47</v>
      </c>
      <c r="M75" s="128" t="s">
        <v>47</v>
      </c>
      <c r="N75" s="182" t="s">
        <v>47</v>
      </c>
      <c r="O75" s="128" t="s">
        <v>47</v>
      </c>
      <c r="P75" s="219" t="s">
        <v>48</v>
      </c>
      <c r="Q75" s="78" t="s">
        <v>48</v>
      </c>
      <c r="R75" s="126" t="s">
        <v>46</v>
      </c>
      <c r="S75" s="120" t="s">
        <v>46</v>
      </c>
      <c r="T75" s="120" t="s">
        <v>46</v>
      </c>
      <c r="U75" s="46" t="s">
        <v>46</v>
      </c>
      <c r="V75" s="80" t="s">
        <v>20</v>
      </c>
      <c r="W75" s="80" t="s">
        <v>20</v>
      </c>
      <c r="X75" s="120" t="s">
        <v>46</v>
      </c>
      <c r="Y75" s="126" t="s">
        <v>46</v>
      </c>
      <c r="Z75" s="120" t="s">
        <v>46</v>
      </c>
      <c r="AA75" s="128" t="s">
        <v>47</v>
      </c>
      <c r="AB75" s="128" t="s">
        <v>47</v>
      </c>
      <c r="AC75" s="126" t="s">
        <v>46</v>
      </c>
      <c r="AD75" s="120" t="s">
        <v>46</v>
      </c>
      <c r="AE75" s="120" t="s">
        <v>46</v>
      </c>
      <c r="AF75" s="126" t="s">
        <v>46</v>
      </c>
      <c r="AG75" s="120" t="s">
        <v>46</v>
      </c>
      <c r="AH75" s="220" t="s">
        <v>46</v>
      </c>
      <c r="AI75" s="80" t="s">
        <v>20</v>
      </c>
      <c r="AJ75" s="40" t="s">
        <v>46</v>
      </c>
      <c r="AK75" s="36" t="s">
        <v>47</v>
      </c>
      <c r="AL75" s="47" t="s">
        <v>48</v>
      </c>
      <c r="AM75" s="151" t="s">
        <v>63</v>
      </c>
      <c r="AN75" s="152" t="s">
        <v>63</v>
      </c>
      <c r="AO75" s="151" t="s">
        <v>63</v>
      </c>
      <c r="AP75" s="75" t="s">
        <v>63</v>
      </c>
      <c r="AQ75" s="154" t="s">
        <v>55</v>
      </c>
      <c r="AR75" s="153" t="s">
        <v>55</v>
      </c>
      <c r="AS75" s="154" t="s">
        <v>55</v>
      </c>
      <c r="AT75" s="153" t="s">
        <v>55</v>
      </c>
      <c r="AU75" s="153" t="s">
        <v>55</v>
      </c>
      <c r="AV75" s="144"/>
      <c r="AW75" s="142"/>
      <c r="AX75" s="142"/>
      <c r="AY75" s="142"/>
      <c r="AZ75" s="142"/>
      <c r="BA75" s="142"/>
      <c r="BB75" s="142"/>
      <c r="BC75" s="142"/>
      <c r="BD75" s="143"/>
      <c r="BE75" s="160">
        <v>720</v>
      </c>
      <c r="BF75" s="162">
        <v>252</v>
      </c>
      <c r="BG75" s="164">
        <v>108</v>
      </c>
      <c r="BH75" s="162">
        <v>1080</v>
      </c>
      <c r="BI75" s="84">
        <v>20</v>
      </c>
      <c r="BJ75" s="162">
        <v>7</v>
      </c>
      <c r="BK75" s="164" t="s">
        <v>80</v>
      </c>
      <c r="BL75" s="162">
        <v>1</v>
      </c>
      <c r="BM75" s="164">
        <v>6</v>
      </c>
      <c r="BN75" s="162">
        <v>2</v>
      </c>
      <c r="BO75" s="162">
        <v>43</v>
      </c>
    </row>
    <row r="76" spans="1:67" ht="21.6" customHeight="1" thickBot="1">
      <c r="A76" s="211"/>
      <c r="B76" s="97"/>
      <c r="C76" s="247"/>
      <c r="D76" s="214"/>
      <c r="E76" s="119"/>
      <c r="F76" s="118"/>
      <c r="G76" s="119"/>
      <c r="H76" s="118"/>
      <c r="I76" s="119"/>
      <c r="J76" s="118"/>
      <c r="K76" s="119"/>
      <c r="L76" s="228"/>
      <c r="M76" s="82"/>
      <c r="N76" s="183"/>
      <c r="O76" s="82"/>
      <c r="P76" s="183"/>
      <c r="Q76" s="82"/>
      <c r="R76" s="118"/>
      <c r="S76" s="119"/>
      <c r="T76" s="119"/>
      <c r="U76" s="39" t="s">
        <v>49</v>
      </c>
      <c r="V76" s="82"/>
      <c r="W76" s="82"/>
      <c r="X76" s="119"/>
      <c r="Y76" s="118"/>
      <c r="Z76" s="119"/>
      <c r="AA76" s="82"/>
      <c r="AB76" s="82"/>
      <c r="AC76" s="118"/>
      <c r="AD76" s="119"/>
      <c r="AE76" s="119"/>
      <c r="AF76" s="118"/>
      <c r="AG76" s="119"/>
      <c r="AH76" s="221"/>
      <c r="AI76" s="81"/>
      <c r="AJ76" s="36" t="s">
        <v>47</v>
      </c>
      <c r="AK76" s="37" t="s">
        <v>48</v>
      </c>
      <c r="AL76" s="48" t="s">
        <v>49</v>
      </c>
      <c r="AM76" s="155"/>
      <c r="AN76" s="105"/>
      <c r="AO76" s="155"/>
      <c r="AP76" s="77" t="s">
        <v>87</v>
      </c>
      <c r="AQ76" s="155"/>
      <c r="AR76" s="105"/>
      <c r="AS76" s="155"/>
      <c r="AT76" s="105"/>
      <c r="AU76" s="105"/>
      <c r="AV76" s="145"/>
      <c r="AW76" s="146"/>
      <c r="AX76" s="146"/>
      <c r="AY76" s="146"/>
      <c r="AZ76" s="146"/>
      <c r="BA76" s="146"/>
      <c r="BB76" s="146"/>
      <c r="BC76" s="146"/>
      <c r="BD76" s="147"/>
      <c r="BE76" s="161"/>
      <c r="BF76" s="163"/>
      <c r="BG76" s="165"/>
      <c r="BH76" s="163"/>
      <c r="BI76" s="85"/>
      <c r="BJ76" s="163"/>
      <c r="BK76" s="165"/>
      <c r="BL76" s="163"/>
      <c r="BM76" s="165"/>
      <c r="BN76" s="163"/>
      <c r="BO76" s="163"/>
    </row>
    <row r="78" spans="1:67" ht="15.75" thickBot="1">
      <c r="A78" s="1"/>
      <c r="B78" s="1"/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M78" s="1"/>
      <c r="AN78" s="1"/>
      <c r="AO78" s="1"/>
      <c r="AP78" s="1"/>
      <c r="AQ78" s="1"/>
      <c r="AR78" s="1"/>
      <c r="AS78" s="1"/>
      <c r="AU78" s="1"/>
      <c r="AV78" s="1"/>
      <c r="AW78" s="1"/>
      <c r="AY78" s="1"/>
      <c r="AZ78" s="1"/>
      <c r="BA78" s="1"/>
      <c r="BB78" s="1"/>
      <c r="BC78" s="1"/>
    </row>
    <row r="79" spans="1:67" ht="15.75" thickBot="1">
      <c r="A79" s="1"/>
      <c r="B79" s="1"/>
      <c r="C79" s="1"/>
      <c r="D79" s="58" t="s">
        <v>65</v>
      </c>
      <c r="E79" s="305" t="s">
        <v>35</v>
      </c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M79" s="1"/>
      <c r="AN79" s="1"/>
      <c r="AO79" s="1"/>
      <c r="AP79" s="1"/>
      <c r="AQ79" s="1"/>
      <c r="AR79" s="1"/>
      <c r="AS79" s="1"/>
      <c r="AU79" s="1"/>
      <c r="AV79" s="1"/>
      <c r="AW79" s="1"/>
      <c r="AY79" s="1"/>
      <c r="AZ79" s="1"/>
      <c r="BA79" s="1"/>
      <c r="BB79" s="1"/>
      <c r="BC79" s="1"/>
    </row>
    <row r="80" spans="1:67" ht="15.75" thickBot="1">
      <c r="A80" s="1"/>
      <c r="B80" s="1"/>
      <c r="C80" s="1"/>
      <c r="D80" s="59" t="s">
        <v>66</v>
      </c>
      <c r="E80" s="305" t="s">
        <v>36</v>
      </c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M80" s="1"/>
      <c r="AN80" s="1"/>
      <c r="AO80" s="1"/>
      <c r="AP80" s="1"/>
      <c r="AQ80" s="1"/>
      <c r="AR80" s="1"/>
      <c r="AS80" s="1"/>
      <c r="AU80" s="1"/>
      <c r="AV80" s="1"/>
      <c r="AW80" s="1"/>
      <c r="AY80" s="1"/>
      <c r="AZ80" s="1"/>
      <c r="BA80" s="1"/>
      <c r="BB80" s="1"/>
      <c r="BC80" s="1"/>
    </row>
    <row r="81" spans="1:55" ht="15.75" thickBot="1">
      <c r="A81" s="1"/>
      <c r="B81" s="1"/>
      <c r="C81" s="1"/>
      <c r="D81" s="60" t="s">
        <v>67</v>
      </c>
      <c r="E81" s="305" t="s">
        <v>37</v>
      </c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M81" s="1"/>
      <c r="AN81" s="1"/>
      <c r="AO81" s="1"/>
      <c r="AP81" s="1"/>
      <c r="AQ81" s="1"/>
      <c r="AR81" s="1"/>
      <c r="AS81" s="1"/>
      <c r="AU81" s="1"/>
      <c r="AV81" s="1"/>
      <c r="AW81" s="1"/>
      <c r="AY81" s="1"/>
      <c r="AZ81" s="1"/>
      <c r="BA81" s="1"/>
      <c r="BB81" s="1"/>
      <c r="BC81" s="1"/>
    </row>
    <row r="82" spans="1:55" ht="15.75" thickBot="1">
      <c r="A82" s="1"/>
      <c r="B82" s="1"/>
      <c r="C82" s="1"/>
      <c r="D82" s="61" t="s">
        <v>68</v>
      </c>
      <c r="E82" s="305" t="s">
        <v>69</v>
      </c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M82" s="1"/>
      <c r="AN82" s="1"/>
      <c r="AO82" s="1"/>
      <c r="AP82" s="1"/>
      <c r="AQ82" s="1"/>
      <c r="AR82" s="1"/>
      <c r="AS82" s="1"/>
      <c r="AU82" s="1"/>
      <c r="AV82" s="1"/>
      <c r="AW82" s="1"/>
      <c r="AY82" s="1"/>
      <c r="AZ82" s="1"/>
      <c r="BA82" s="1"/>
      <c r="BB82" s="1"/>
      <c r="BC82" s="1"/>
    </row>
    <row r="83" spans="1:55" ht="15.75" thickBot="1">
      <c r="A83" s="1"/>
      <c r="B83" s="1"/>
      <c r="C83" s="1"/>
      <c r="D83" s="62" t="s">
        <v>70</v>
      </c>
      <c r="E83" s="305" t="s">
        <v>105</v>
      </c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M83" s="1"/>
      <c r="AN83" s="1"/>
      <c r="AO83" s="1"/>
      <c r="AP83" s="1"/>
      <c r="AQ83" s="1"/>
      <c r="AR83" s="1"/>
      <c r="AS83" s="1"/>
      <c r="AU83" s="1"/>
      <c r="AV83" s="1"/>
      <c r="AW83" s="1"/>
      <c r="AY83" s="1"/>
      <c r="AZ83" s="1"/>
      <c r="BA83" s="1"/>
      <c r="BB83" s="1"/>
      <c r="BC83" s="1"/>
    </row>
    <row r="84" spans="1:55" ht="15.75" thickBot="1">
      <c r="A84" s="1"/>
      <c r="B84" s="1"/>
      <c r="C84" s="1"/>
      <c r="D84" s="63" t="s">
        <v>71</v>
      </c>
      <c r="E84" s="305" t="s">
        <v>43</v>
      </c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M84" s="1"/>
      <c r="AN84" s="1"/>
      <c r="AO84" s="1"/>
      <c r="AP84" s="1"/>
      <c r="AQ84" s="1"/>
      <c r="AR84" s="1"/>
      <c r="AS84" s="1"/>
      <c r="AU84" s="1"/>
      <c r="AV84" s="1"/>
      <c r="AW84" s="1"/>
      <c r="AY84" s="1"/>
      <c r="AZ84" s="1"/>
      <c r="BA84" s="1"/>
      <c r="BB84" s="1"/>
      <c r="BC84" s="1"/>
    </row>
    <row r="85" spans="1:55">
      <c r="A85" s="3"/>
      <c r="B85" s="2"/>
      <c r="C85" s="2"/>
      <c r="D85" s="64" t="s">
        <v>63</v>
      </c>
      <c r="E85" s="310" t="s">
        <v>72</v>
      </c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0"/>
      <c r="AL85" s="20"/>
      <c r="AM85" s="2"/>
      <c r="AN85" s="2"/>
      <c r="AO85" s="2"/>
      <c r="AP85" s="2"/>
      <c r="AQ85" s="2"/>
      <c r="AR85" s="2"/>
      <c r="AS85" s="2"/>
      <c r="AT85" s="20"/>
      <c r="AU85" s="2"/>
      <c r="AV85" s="2"/>
      <c r="AW85" s="2"/>
      <c r="AX85" s="20"/>
      <c r="AY85" s="2"/>
      <c r="AZ85" s="2"/>
      <c r="BA85" s="2"/>
      <c r="BB85" s="2"/>
      <c r="BC85" s="2"/>
    </row>
    <row r="86" spans="1:55">
      <c r="A86" s="3"/>
      <c r="B86" s="2"/>
      <c r="C86" s="2"/>
      <c r="D86" s="6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0"/>
      <c r="AL86" s="20"/>
      <c r="AM86" s="2"/>
      <c r="AN86" s="2"/>
      <c r="AO86" s="2"/>
      <c r="AP86" s="2"/>
      <c r="AQ86" s="2"/>
      <c r="AR86" s="2"/>
      <c r="AS86" s="2"/>
      <c r="AT86" s="20"/>
      <c r="AU86" s="2"/>
      <c r="AV86" s="2"/>
      <c r="AW86" s="2"/>
      <c r="AX86" s="20"/>
      <c r="AY86" s="2"/>
      <c r="AZ86" s="2"/>
      <c r="BA86" s="2"/>
      <c r="BB86" s="2"/>
      <c r="BC86" s="2"/>
    </row>
  </sheetData>
  <mergeCells count="2247">
    <mergeCell ref="BC53:BC54"/>
    <mergeCell ref="BD53:BD54"/>
    <mergeCell ref="BE53:BE54"/>
    <mergeCell ref="BF53:BF54"/>
    <mergeCell ref="BG53:BG54"/>
    <mergeCell ref="BH53:BH54"/>
    <mergeCell ref="BI53:BI54"/>
    <mergeCell ref="BJ53:BJ54"/>
    <mergeCell ref="BK53:BK54"/>
    <mergeCell ref="BL53:BL54"/>
    <mergeCell ref="BM53:BM54"/>
    <mergeCell ref="BN53:BN54"/>
    <mergeCell ref="BO53:BO54"/>
    <mergeCell ref="N2:AS2"/>
    <mergeCell ref="BB69:BB70"/>
    <mergeCell ref="BC69:BC70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M69:AM70"/>
    <mergeCell ref="AN69:AN70"/>
    <mergeCell ref="AO69:AO70"/>
    <mergeCell ref="AP69:AP70"/>
    <mergeCell ref="AQ69:AQ70"/>
    <mergeCell ref="AR69:AR70"/>
    <mergeCell ref="AS69:AS70"/>
    <mergeCell ref="AT69:AT70"/>
    <mergeCell ref="AU69:AU70"/>
    <mergeCell ref="BD45:BD46"/>
    <mergeCell ref="AV47:AV48"/>
    <mergeCell ref="AW47:AW48"/>
    <mergeCell ref="AX47:AX48"/>
    <mergeCell ref="AY47:AY48"/>
    <mergeCell ref="AZ47:AZ48"/>
    <mergeCell ref="BA47:BA48"/>
    <mergeCell ref="BB47:BB48"/>
    <mergeCell ref="BC47:BC48"/>
    <mergeCell ref="BD47:BD48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P53:AP54"/>
    <mergeCell ref="AQ53:AQ54"/>
    <mergeCell ref="AR53:AR54"/>
    <mergeCell ref="B61:B62"/>
    <mergeCell ref="B57:B58"/>
    <mergeCell ref="C57:C58"/>
    <mergeCell ref="AS53:AS54"/>
    <mergeCell ref="H69:H70"/>
    <mergeCell ref="I69:I70"/>
    <mergeCell ref="Q69:Q70"/>
    <mergeCell ref="P69:P70"/>
    <mergeCell ref="O69:O70"/>
    <mergeCell ref="N69:N70"/>
    <mergeCell ref="M69:M70"/>
    <mergeCell ref="L69:L70"/>
    <mergeCell ref="K69:K70"/>
    <mergeCell ref="J69:J70"/>
    <mergeCell ref="U53:U54"/>
    <mergeCell ref="U61:U62"/>
    <mergeCell ref="T57:T58"/>
    <mergeCell ref="U55:U56"/>
    <mergeCell ref="S63:S64"/>
    <mergeCell ref="V61:V62"/>
    <mergeCell ref="V63:V64"/>
    <mergeCell ref="J57:J58"/>
    <mergeCell ref="K57:K58"/>
    <mergeCell ref="K59:K60"/>
    <mergeCell ref="AQ61:AQ62"/>
    <mergeCell ref="AS61:AS62"/>
    <mergeCell ref="AQ57:AQ58"/>
    <mergeCell ref="AO65:AO66"/>
    <mergeCell ref="AQ65:AQ66"/>
    <mergeCell ref="AR65:AR66"/>
    <mergeCell ref="AS65:AS66"/>
    <mergeCell ref="AN57:AN58"/>
    <mergeCell ref="AD71:AD72"/>
    <mergeCell ref="AE71:AE72"/>
    <mergeCell ref="AF71:AF72"/>
    <mergeCell ref="AG71:AG72"/>
    <mergeCell ref="P75:P76"/>
    <mergeCell ref="AC32:AC33"/>
    <mergeCell ref="W53:W54"/>
    <mergeCell ref="C69:C70"/>
    <mergeCell ref="D69:D70"/>
    <mergeCell ref="B69:B70"/>
    <mergeCell ref="T53:T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S53:S54"/>
    <mergeCell ref="R53:R54"/>
    <mergeCell ref="Q53:Q54"/>
    <mergeCell ref="P53:P54"/>
    <mergeCell ref="C65:C66"/>
    <mergeCell ref="B65:B66"/>
    <mergeCell ref="D65:D66"/>
    <mergeCell ref="B67:B68"/>
    <mergeCell ref="C67:C68"/>
    <mergeCell ref="D67:D68"/>
    <mergeCell ref="AR24:AR25"/>
    <mergeCell ref="AS24:AS25"/>
    <mergeCell ref="AT45:AT46"/>
    <mergeCell ref="AV45:AV46"/>
    <mergeCell ref="AW45:AW46"/>
    <mergeCell ref="L75:L76"/>
    <mergeCell ref="O75:O76"/>
    <mergeCell ref="Y75:Y76"/>
    <mergeCell ref="AA75:AA76"/>
    <mergeCell ref="AC75:AC76"/>
    <mergeCell ref="N73:N74"/>
    <mergeCell ref="P73:P74"/>
    <mergeCell ref="Q73:Q74"/>
    <mergeCell ref="AE73:AE74"/>
    <mergeCell ref="AC61:AC62"/>
    <mergeCell ref="AD61:AD62"/>
    <mergeCell ref="AE61:AE62"/>
    <mergeCell ref="AF61:AF62"/>
    <mergeCell ref="AG61:AG62"/>
    <mergeCell ref="X34:X35"/>
    <mergeCell ref="W36:W37"/>
    <mergeCell ref="Z36:Z37"/>
    <mergeCell ref="AG36:AG37"/>
    <mergeCell ref="V34:V35"/>
    <mergeCell ref="Q34:Q35"/>
    <mergeCell ref="AE34:AE35"/>
    <mergeCell ref="AD36:AD37"/>
    <mergeCell ref="AE75:AE76"/>
    <mergeCell ref="AF75:AF76"/>
    <mergeCell ref="AG75:AG76"/>
    <mergeCell ref="AB71:AB72"/>
    <mergeCell ref="AC71:AC72"/>
    <mergeCell ref="AG22:AG23"/>
    <mergeCell ref="AO43:AO44"/>
    <mergeCell ref="AP43:AP44"/>
    <mergeCell ref="AP30:AP31"/>
    <mergeCell ref="AQ30:AQ31"/>
    <mergeCell ref="AR30:AR31"/>
    <mergeCell ref="AS30:AS31"/>
    <mergeCell ref="AV32:BD33"/>
    <mergeCell ref="AV34:BD35"/>
    <mergeCell ref="AS34:AS35"/>
    <mergeCell ref="BE43:BE44"/>
    <mergeCell ref="BF43:BF44"/>
    <mergeCell ref="BG43:BG44"/>
    <mergeCell ref="AM45:AM46"/>
    <mergeCell ref="AN45:AN46"/>
    <mergeCell ref="AO45:AO46"/>
    <mergeCell ref="AK47:AK48"/>
    <mergeCell ref="AL47:AL48"/>
    <mergeCell ref="AM47:AM48"/>
    <mergeCell ref="AN47:AN48"/>
    <mergeCell ref="AH24:AH25"/>
    <mergeCell ref="AI24:AI25"/>
    <mergeCell ref="AJ24:AJ25"/>
    <mergeCell ref="AK24:AK25"/>
    <mergeCell ref="AT24:AT25"/>
    <mergeCell ref="AU24:AU25"/>
    <mergeCell ref="AL24:AL25"/>
    <mergeCell ref="AM24:AM25"/>
    <mergeCell ref="AN24:AN25"/>
    <mergeCell ref="AO24:AO25"/>
    <mergeCell ref="AP24:AP25"/>
    <mergeCell ref="AQ24:AQ25"/>
    <mergeCell ref="AH51:AH52"/>
    <mergeCell ref="AI51:AI52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K51:AK52"/>
    <mergeCell ref="AL51:AL52"/>
    <mergeCell ref="AO51:AO52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Y22:Y23"/>
    <mergeCell ref="Z22:Z23"/>
    <mergeCell ref="AA22:AA23"/>
    <mergeCell ref="AB22:AB23"/>
    <mergeCell ref="AC22:AC23"/>
    <mergeCell ref="AD22:AD23"/>
    <mergeCell ref="AE22:AE23"/>
    <mergeCell ref="AB32:AB33"/>
    <mergeCell ref="AE47:AE48"/>
    <mergeCell ref="AJ45:AJ46"/>
    <mergeCell ref="AE43:AE44"/>
    <mergeCell ref="AF43:AF44"/>
    <mergeCell ref="AG43:AG44"/>
    <mergeCell ref="AH43:AH44"/>
    <mergeCell ref="AI43:AI44"/>
    <mergeCell ref="AJ43:AJ44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F47:AF48"/>
    <mergeCell ref="AG47:AG48"/>
    <mergeCell ref="AH47:AH48"/>
    <mergeCell ref="AI47:AI48"/>
    <mergeCell ref="AJ47:AJ48"/>
    <mergeCell ref="AI45:AI46"/>
    <mergeCell ref="B63:B64"/>
    <mergeCell ref="G63:G64"/>
    <mergeCell ref="H63:H64"/>
    <mergeCell ref="I61:I62"/>
    <mergeCell ref="F57:F58"/>
    <mergeCell ref="G57:G58"/>
    <mergeCell ref="H57:H58"/>
    <mergeCell ref="E67:E68"/>
    <mergeCell ref="P65:P66"/>
    <mergeCell ref="I6:I7"/>
    <mergeCell ref="W26:W27"/>
    <mergeCell ref="W28:W29"/>
    <mergeCell ref="W32:W33"/>
    <mergeCell ref="W34:W35"/>
    <mergeCell ref="E34:E35"/>
    <mergeCell ref="M34:M35"/>
    <mergeCell ref="U34:U35"/>
    <mergeCell ref="E36:E37"/>
    <mergeCell ref="H36:H37"/>
    <mergeCell ref="M36:M37"/>
    <mergeCell ref="U36:U37"/>
    <mergeCell ref="D49:D50"/>
    <mergeCell ref="C49:C50"/>
    <mergeCell ref="V49:V50"/>
    <mergeCell ref="W49:W50"/>
    <mergeCell ref="C41:C42"/>
    <mergeCell ref="N34:N35"/>
    <mergeCell ref="R34:R35"/>
    <mergeCell ref="S34:S35"/>
    <mergeCell ref="R39:R40"/>
    <mergeCell ref="F36:F37"/>
    <mergeCell ref="S67:S68"/>
    <mergeCell ref="X75:X76"/>
    <mergeCell ref="AD75:AD76"/>
    <mergeCell ref="W10:W11"/>
    <mergeCell ref="W8:W9"/>
    <mergeCell ref="W6:W7"/>
    <mergeCell ref="E16:E17"/>
    <mergeCell ref="E18:E19"/>
    <mergeCell ref="X43:X44"/>
    <mergeCell ref="Y43:Y44"/>
    <mergeCell ref="Z43:Z44"/>
    <mergeCell ref="AA43:AA44"/>
    <mergeCell ref="AB43:AB44"/>
    <mergeCell ref="AC43:AC44"/>
    <mergeCell ref="AD43:AD44"/>
    <mergeCell ref="Z24:Z25"/>
    <mergeCell ref="AA24:AA25"/>
    <mergeCell ref="AB24:AB25"/>
    <mergeCell ref="AB36:AB37"/>
    <mergeCell ref="Y32:Y33"/>
    <mergeCell ref="Z32:Z33"/>
    <mergeCell ref="AA32:AA33"/>
    <mergeCell ref="AD32:AD33"/>
    <mergeCell ref="AB28:AB29"/>
    <mergeCell ref="X32:X33"/>
    <mergeCell ref="X47:X48"/>
    <mergeCell ref="Y47:Y48"/>
    <mergeCell ref="Z47:Z48"/>
    <mergeCell ref="AA47:AA48"/>
    <mergeCell ref="AB47:AB48"/>
    <mergeCell ref="AC47:AC48"/>
    <mergeCell ref="AD47:AD48"/>
    <mergeCell ref="X24:X25"/>
    <mergeCell ref="X71:X72"/>
    <mergeCell ref="Y71:Y72"/>
    <mergeCell ref="Z71:Z72"/>
    <mergeCell ref="AA71:AA72"/>
    <mergeCell ref="D41:D42"/>
    <mergeCell ref="D36:D37"/>
    <mergeCell ref="G36:G37"/>
    <mergeCell ref="F32:F33"/>
    <mergeCell ref="I28:I29"/>
    <mergeCell ref="J39:J40"/>
    <mergeCell ref="E39:E40"/>
    <mergeCell ref="J49:J50"/>
    <mergeCell ref="M10:M11"/>
    <mergeCell ref="K6:K7"/>
    <mergeCell ref="L6:L7"/>
    <mergeCell ref="M6:M7"/>
    <mergeCell ref="C14:C15"/>
    <mergeCell ref="D57:D58"/>
    <mergeCell ref="C63:C64"/>
    <mergeCell ref="D63:D64"/>
    <mergeCell ref="D61:D62"/>
    <mergeCell ref="C61:C62"/>
    <mergeCell ref="E14:E15"/>
    <mergeCell ref="U14:U15"/>
    <mergeCell ref="E26:E27"/>
    <mergeCell ref="F26:F27"/>
    <mergeCell ref="E28:E29"/>
    <mergeCell ref="F28:F29"/>
    <mergeCell ref="E32:E33"/>
    <mergeCell ref="O26:O27"/>
    <mergeCell ref="O28:O29"/>
    <mergeCell ref="R32:R33"/>
    <mergeCell ref="U26:U27"/>
    <mergeCell ref="U28:U29"/>
    <mergeCell ref="U32:U33"/>
    <mergeCell ref="AF34:AF35"/>
    <mergeCell ref="AG34:AG35"/>
    <mergeCell ref="AH34:AH35"/>
    <mergeCell ref="AI34:AI35"/>
    <mergeCell ref="E20:E21"/>
    <mergeCell ref="E22:E23"/>
    <mergeCell ref="P28:P29"/>
    <mergeCell ref="V32:V33"/>
    <mergeCell ref="Z28:Z29"/>
    <mergeCell ref="AA28:AA29"/>
    <mergeCell ref="AC28:AC29"/>
    <mergeCell ref="AD28:AD29"/>
    <mergeCell ref="AE28:AE29"/>
    <mergeCell ref="AH32:AH33"/>
    <mergeCell ref="X28:X29"/>
    <mergeCell ref="AI32:AI33"/>
    <mergeCell ref="Z34:Z35"/>
    <mergeCell ref="AA34:AA35"/>
    <mergeCell ref="AB34:AB35"/>
    <mergeCell ref="AS75:AS76"/>
    <mergeCell ref="AU75:AU76"/>
    <mergeCell ref="AS63:AS64"/>
    <mergeCell ref="AV63:AV64"/>
    <mergeCell ref="AM34:AM35"/>
    <mergeCell ref="AN34:AN35"/>
    <mergeCell ref="AU71:AU72"/>
    <mergeCell ref="AO63:AO64"/>
    <mergeCell ref="AN36:AN37"/>
    <mergeCell ref="AQ28:AQ29"/>
    <mergeCell ref="AL28:AL29"/>
    <mergeCell ref="AO28:AO29"/>
    <mergeCell ref="AR28:AR29"/>
    <mergeCell ref="AK45:AK46"/>
    <mergeCell ref="AL45:AL46"/>
    <mergeCell ref="AR47:AR48"/>
    <mergeCell ref="AS47:AS48"/>
    <mergeCell ref="AR75:AR76"/>
    <mergeCell ref="AO34:AO35"/>
    <mergeCell ref="AP34:AP35"/>
    <mergeCell ref="AP45:AP46"/>
    <mergeCell ref="AM63:AM64"/>
    <mergeCell ref="AM51:AM52"/>
    <mergeCell ref="AN51:AN52"/>
    <mergeCell ref="AQ51:AQ52"/>
    <mergeCell ref="AO55:AO56"/>
    <mergeCell ref="AO61:AO62"/>
    <mergeCell ref="AP61:AP62"/>
    <mergeCell ref="AO47:AO48"/>
    <mergeCell ref="AP47:AP48"/>
    <mergeCell ref="AQ47:AQ48"/>
    <mergeCell ref="AS36:AS37"/>
    <mergeCell ref="BC18:BC19"/>
    <mergeCell ref="BO18:BO19"/>
    <mergeCell ref="BE16:BE17"/>
    <mergeCell ref="BF16:BF17"/>
    <mergeCell ref="BG16:BG17"/>
    <mergeCell ref="BH16:BH17"/>
    <mergeCell ref="BI16:BI17"/>
    <mergeCell ref="BJ16:BJ17"/>
    <mergeCell ref="BK16:BK17"/>
    <mergeCell ref="BL16:BL17"/>
    <mergeCell ref="BN12:BN13"/>
    <mergeCell ref="AV14:AV15"/>
    <mergeCell ref="AW14:AW15"/>
    <mergeCell ref="AW24:AW25"/>
    <mergeCell ref="AQ18:AQ19"/>
    <mergeCell ref="AK16:AK17"/>
    <mergeCell ref="AL16:AL17"/>
    <mergeCell ref="AO16:AO17"/>
    <mergeCell ref="AS16:AS17"/>
    <mergeCell ref="AT16:AT17"/>
    <mergeCell ref="AV20:AV21"/>
    <mergeCell ref="AT22:AT23"/>
    <mergeCell ref="AU22:AU23"/>
    <mergeCell ref="AK18:AK19"/>
    <mergeCell ref="AL18:AL19"/>
    <mergeCell ref="AO18:AO19"/>
    <mergeCell ref="AS18:AS19"/>
    <mergeCell ref="AT18:AT19"/>
    <mergeCell ref="AP22:AP23"/>
    <mergeCell ref="AQ22:AQ23"/>
    <mergeCell ref="AR22:AR23"/>
    <mergeCell ref="AS22:AS23"/>
    <mergeCell ref="BE18:BE19"/>
    <mergeCell ref="BF18:BF19"/>
    <mergeCell ref="BG18:BG19"/>
    <mergeCell ref="BH18:BH19"/>
    <mergeCell ref="BI18:BI19"/>
    <mergeCell ref="BJ18:BJ19"/>
    <mergeCell ref="BK18:BK19"/>
    <mergeCell ref="BL18:BL19"/>
    <mergeCell ref="BO14:BO15"/>
    <mergeCell ref="BN14:BN15"/>
    <mergeCell ref="BL14:BL15"/>
    <mergeCell ref="BE14:BE15"/>
    <mergeCell ref="BF14:BF15"/>
    <mergeCell ref="BG14:BG15"/>
    <mergeCell ref="BH14:BH15"/>
    <mergeCell ref="BI14:BI15"/>
    <mergeCell ref="BM16:BM17"/>
    <mergeCell ref="BN16:BN17"/>
    <mergeCell ref="BO16:BO17"/>
    <mergeCell ref="BM14:BM15"/>
    <mergeCell ref="BJ14:BJ15"/>
    <mergeCell ref="BK14:BK15"/>
    <mergeCell ref="BM18:BM19"/>
    <mergeCell ref="BN18:BN19"/>
    <mergeCell ref="BN8:BN9"/>
    <mergeCell ref="BM8:BM9"/>
    <mergeCell ref="BL8:BL9"/>
    <mergeCell ref="BK8:BK9"/>
    <mergeCell ref="BH10:BH11"/>
    <mergeCell ref="BG10:BG11"/>
    <mergeCell ref="BF10:BF11"/>
    <mergeCell ref="BI10:BI11"/>
    <mergeCell ref="BK10:BK11"/>
    <mergeCell ref="BJ10:BJ11"/>
    <mergeCell ref="BM10:BM11"/>
    <mergeCell ref="BO10:BO11"/>
    <mergeCell ref="BN10:BN11"/>
    <mergeCell ref="BL10:BL11"/>
    <mergeCell ref="BF12:BF13"/>
    <mergeCell ref="BG12:BG13"/>
    <mergeCell ref="BH12:BH13"/>
    <mergeCell ref="BI12:BI13"/>
    <mergeCell ref="BJ12:BJ13"/>
    <mergeCell ref="BM12:BM13"/>
    <mergeCell ref="BL12:BL13"/>
    <mergeCell ref="BK12:BK13"/>
    <mergeCell ref="BK20:BK21"/>
    <mergeCell ref="BL20:BL21"/>
    <mergeCell ref="BO12:BO13"/>
    <mergeCell ref="BG22:BG23"/>
    <mergeCell ref="BE22:BE23"/>
    <mergeCell ref="BF22:BF23"/>
    <mergeCell ref="BH22:BH23"/>
    <mergeCell ref="BI22:BI23"/>
    <mergeCell ref="BJ22:BJ23"/>
    <mergeCell ref="BK22:BK23"/>
    <mergeCell ref="BL22:BL23"/>
    <mergeCell ref="BM22:BM23"/>
    <mergeCell ref="BN22:BN23"/>
    <mergeCell ref="BE24:BE25"/>
    <mergeCell ref="BO6:BO7"/>
    <mergeCell ref="BN6:BN7"/>
    <mergeCell ref="BM6:BM7"/>
    <mergeCell ref="BL6:BL7"/>
    <mergeCell ref="BK6:BK7"/>
    <mergeCell ref="BJ6:BJ7"/>
    <mergeCell ref="BH6:BH7"/>
    <mergeCell ref="BG6:BG7"/>
    <mergeCell ref="BF6:BF7"/>
    <mergeCell ref="BE6:BE7"/>
    <mergeCell ref="BI6:BI7"/>
    <mergeCell ref="BE8:BE9"/>
    <mergeCell ref="BF8:BF9"/>
    <mergeCell ref="BG8:BG9"/>
    <mergeCell ref="BH8:BH9"/>
    <mergeCell ref="BI8:BI9"/>
    <mergeCell ref="BJ8:BJ9"/>
    <mergeCell ref="BO8:BO9"/>
    <mergeCell ref="BM55:BM56"/>
    <mergeCell ref="BL55:BL56"/>
    <mergeCell ref="BK55:BK56"/>
    <mergeCell ref="BJ55:BJ56"/>
    <mergeCell ref="BI55:BI56"/>
    <mergeCell ref="BH55:BH56"/>
    <mergeCell ref="BG55:BG56"/>
    <mergeCell ref="BE75:BE76"/>
    <mergeCell ref="BM57:BM58"/>
    <mergeCell ref="BN57:BN58"/>
    <mergeCell ref="BO57:BO58"/>
    <mergeCell ref="BL57:BL58"/>
    <mergeCell ref="BJ57:BJ58"/>
    <mergeCell ref="BH57:BH58"/>
    <mergeCell ref="BE10:BE11"/>
    <mergeCell ref="BG28:BG29"/>
    <mergeCell ref="BH28:BH29"/>
    <mergeCell ref="BH32:BH33"/>
    <mergeCell ref="BH34:BH35"/>
    <mergeCell ref="BH26:BH27"/>
    <mergeCell ref="BO22:BO23"/>
    <mergeCell ref="BO24:BO25"/>
    <mergeCell ref="BE12:BE13"/>
    <mergeCell ref="BE20:BE21"/>
    <mergeCell ref="BF20:BF21"/>
    <mergeCell ref="BO20:BO21"/>
    <mergeCell ref="BN20:BN21"/>
    <mergeCell ref="BM20:BM21"/>
    <mergeCell ref="BG20:BG21"/>
    <mergeCell ref="BH20:BH21"/>
    <mergeCell ref="BI20:BI21"/>
    <mergeCell ref="BJ20:BJ21"/>
    <mergeCell ref="BL49:BL50"/>
    <mergeCell ref="BK49:BK50"/>
    <mergeCell ref="BJ49:BJ50"/>
    <mergeCell ref="BI49:BI50"/>
    <mergeCell ref="BF49:BF50"/>
    <mergeCell ref="BG49:BG50"/>
    <mergeCell ref="BH49:BH50"/>
    <mergeCell ref="BO51:BO52"/>
    <mergeCell ref="BE45:BE46"/>
    <mergeCell ref="BF45:BF46"/>
    <mergeCell ref="BG45:BG46"/>
    <mergeCell ref="BK45:BK46"/>
    <mergeCell ref="BL45:BL46"/>
    <mergeCell ref="BM45:BM46"/>
    <mergeCell ref="BO75:BO76"/>
    <mergeCell ref="BN75:BN76"/>
    <mergeCell ref="BM75:BM76"/>
    <mergeCell ref="BL75:BL76"/>
    <mergeCell ref="BK75:BK76"/>
    <mergeCell ref="BJ75:BJ76"/>
    <mergeCell ref="BI75:BI76"/>
    <mergeCell ref="BH75:BH76"/>
    <mergeCell ref="BG75:BG76"/>
    <mergeCell ref="BF75:BF76"/>
    <mergeCell ref="BK51:BK52"/>
    <mergeCell ref="BN51:BN52"/>
    <mergeCell ref="BM51:BM52"/>
    <mergeCell ref="BL51:BL52"/>
    <mergeCell ref="BE55:BE56"/>
    <mergeCell ref="BF55:BF56"/>
    <mergeCell ref="BO55:BO56"/>
    <mergeCell ref="BN55:BN56"/>
    <mergeCell ref="BG59:BG60"/>
    <mergeCell ref="BH59:BH60"/>
    <mergeCell ref="BI59:BI60"/>
    <mergeCell ref="BJ59:BJ60"/>
    <mergeCell ref="BK59:BK60"/>
    <mergeCell ref="BL59:BL60"/>
    <mergeCell ref="BE57:BE58"/>
    <mergeCell ref="BF57:BF58"/>
    <mergeCell ref="BD69:BD70"/>
    <mergeCell ref="BC57:BC58"/>
    <mergeCell ref="BC61:BC62"/>
    <mergeCell ref="BC63:BC64"/>
    <mergeCell ref="AZ57:AZ58"/>
    <mergeCell ref="BC71:BC72"/>
    <mergeCell ref="BH43:BH44"/>
    <mergeCell ref="BO43:BO44"/>
    <mergeCell ref="BN43:BN44"/>
    <mergeCell ref="BM43:BM44"/>
    <mergeCell ref="BL43:BL44"/>
    <mergeCell ref="BK43:BK44"/>
    <mergeCell ref="BJ43:BJ44"/>
    <mergeCell ref="BI43:BI44"/>
    <mergeCell ref="BE51:BE52"/>
    <mergeCell ref="BF51:BF52"/>
    <mergeCell ref="BG51:BG52"/>
    <mergeCell ref="BH51:BH52"/>
    <mergeCell ref="BI51:BI52"/>
    <mergeCell ref="BJ51:BJ52"/>
    <mergeCell ref="BE49:BE50"/>
    <mergeCell ref="BM49:BM50"/>
    <mergeCell ref="BO49:BO50"/>
    <mergeCell ref="BN49:BN50"/>
    <mergeCell ref="AV57:AV58"/>
    <mergeCell ref="AV71:AV72"/>
    <mergeCell ref="AE59:AE60"/>
    <mergeCell ref="AF59:AF60"/>
    <mergeCell ref="AG59:AG60"/>
    <mergeCell ref="AT63:AT64"/>
    <mergeCell ref="AT65:AT66"/>
    <mergeCell ref="AU65:AU66"/>
    <mergeCell ref="AO67:AO68"/>
    <mergeCell ref="AQ67:AQ68"/>
    <mergeCell ref="AR67:AR68"/>
    <mergeCell ref="AS67:AS68"/>
    <mergeCell ref="AF63:AF64"/>
    <mergeCell ref="AT67:AT68"/>
    <mergeCell ref="AU67:AU68"/>
    <mergeCell ref="BK57:BK58"/>
    <mergeCell ref="BI57:BI58"/>
    <mergeCell ref="BI71:BI72"/>
    <mergeCell ref="BI63:BI64"/>
    <mergeCell ref="BI61:BI62"/>
    <mergeCell ref="BH63:BH64"/>
    <mergeCell ref="BH71:BH72"/>
    <mergeCell ref="BE71:BE72"/>
    <mergeCell ref="BE63:BE64"/>
    <mergeCell ref="BG61:BG62"/>
    <mergeCell ref="BF63:BF64"/>
    <mergeCell ref="BF65:BF66"/>
    <mergeCell ref="BG65:BG66"/>
    <mergeCell ref="BE65:BE66"/>
    <mergeCell ref="AY63:AY64"/>
    <mergeCell ref="BE59:BE60"/>
    <mergeCell ref="BF59:BF60"/>
    <mergeCell ref="AP57:AP58"/>
    <mergeCell ref="AK61:AK62"/>
    <mergeCell ref="AH59:AH60"/>
    <mergeCell ref="AI59:AI60"/>
    <mergeCell ref="AJ59:AJ60"/>
    <mergeCell ref="AJ71:AJ72"/>
    <mergeCell ref="AM71:AM72"/>
    <mergeCell ref="AN71:AN72"/>
    <mergeCell ref="AO71:AO72"/>
    <mergeCell ref="AQ71:AQ72"/>
    <mergeCell ref="AR71:AR72"/>
    <mergeCell ref="AM65:AM66"/>
    <mergeCell ref="AN65:AN66"/>
    <mergeCell ref="AM67:AM68"/>
    <mergeCell ref="AN67:AN68"/>
    <mergeCell ref="AH71:AH72"/>
    <mergeCell ref="Y69:Y70"/>
    <mergeCell ref="Z69:Z70"/>
    <mergeCell ref="AA69:AA70"/>
    <mergeCell ref="AB69:AB70"/>
    <mergeCell ref="AC69:AC70"/>
    <mergeCell ref="AE57:AE58"/>
    <mergeCell ref="AF57:AF58"/>
    <mergeCell ref="AG57:AG58"/>
    <mergeCell ref="AH57:AH58"/>
    <mergeCell ref="AI57:AI58"/>
    <mergeCell ref="AJ57:AJ58"/>
    <mergeCell ref="Y63:Y64"/>
    <mergeCell ref="Z63:Z64"/>
    <mergeCell ref="AA63:AA64"/>
    <mergeCell ref="AB63:AB64"/>
    <mergeCell ref="AC63:AC64"/>
    <mergeCell ref="AZ51:AZ52"/>
    <mergeCell ref="BA51:BA52"/>
    <mergeCell ref="BC55:BC56"/>
    <mergeCell ref="AT53:AT54"/>
    <mergeCell ref="AU53:AU54"/>
    <mergeCell ref="AW53:AW54"/>
    <mergeCell ref="AX53:AX54"/>
    <mergeCell ref="AY53:AY54"/>
    <mergeCell ref="AZ53:AZ54"/>
    <mergeCell ref="BA53:BA54"/>
    <mergeCell ref="BB53:BB54"/>
    <mergeCell ref="AL61:AL62"/>
    <mergeCell ref="AS57:AS58"/>
    <mergeCell ref="AH61:AH62"/>
    <mergeCell ref="AI61:AI62"/>
    <mergeCell ref="AR57:AR58"/>
    <mergeCell ref="AT57:AT58"/>
    <mergeCell ref="AL57:AL58"/>
    <mergeCell ref="AK57:AK58"/>
    <mergeCell ref="AR61:AR62"/>
    <mergeCell ref="AT61:AT62"/>
    <mergeCell ref="AU61:AU62"/>
    <mergeCell ref="AX61:AX62"/>
    <mergeCell ref="AX57:AX58"/>
    <mergeCell ref="AW61:AW62"/>
    <mergeCell ref="AO59:AO60"/>
    <mergeCell ref="AP59:AP60"/>
    <mergeCell ref="AQ59:AQ60"/>
    <mergeCell ref="AR59:AR60"/>
    <mergeCell ref="AM61:AM62"/>
    <mergeCell ref="AN61:AN62"/>
    <mergeCell ref="AJ61:AJ62"/>
    <mergeCell ref="AF6:AF7"/>
    <mergeCell ref="AG6:AG7"/>
    <mergeCell ref="AH6:AH7"/>
    <mergeCell ref="AI6:AI7"/>
    <mergeCell ref="AJ6:AJ7"/>
    <mergeCell ref="AM6:AM7"/>
    <mergeCell ref="AG30:AG31"/>
    <mergeCell ref="AM30:AM31"/>
    <mergeCell ref="AF12:AF13"/>
    <mergeCell ref="AG12:AG13"/>
    <mergeCell ref="AY43:AY44"/>
    <mergeCell ref="AZ43:AZ44"/>
    <mergeCell ref="BA43:BA44"/>
    <mergeCell ref="BB43:BB44"/>
    <mergeCell ref="BC43:BC44"/>
    <mergeCell ref="AT43:AT44"/>
    <mergeCell ref="AQ45:AQ46"/>
    <mergeCell ref="AU45:AU46"/>
    <mergeCell ref="AX45:AX46"/>
    <mergeCell ref="AY45:AY46"/>
    <mergeCell ref="AZ45:AZ46"/>
    <mergeCell ref="BA45:BA46"/>
    <mergeCell ref="BB45:BB46"/>
    <mergeCell ref="BC45:BC46"/>
    <mergeCell ref="AJ16:AJ17"/>
    <mergeCell ref="AM16:AM17"/>
    <mergeCell ref="AN16:AN17"/>
    <mergeCell ref="AP16:AP17"/>
    <mergeCell ref="AR16:AR17"/>
    <mergeCell ref="AU16:AU17"/>
    <mergeCell ref="AZ18:AZ19"/>
    <mergeCell ref="BA18:BA19"/>
    <mergeCell ref="AW39:AW40"/>
    <mergeCell ref="AY39:AY40"/>
    <mergeCell ref="AZ39:AZ40"/>
    <mergeCell ref="AE32:AE33"/>
    <mergeCell ref="AF36:AF37"/>
    <mergeCell ref="AF39:AF40"/>
    <mergeCell ref="AG39:AG40"/>
    <mergeCell ref="AH39:AH40"/>
    <mergeCell ref="AI39:AI40"/>
    <mergeCell ref="AJ39:AJ40"/>
    <mergeCell ref="AM39:AM40"/>
    <mergeCell ref="AN39:AN40"/>
    <mergeCell ref="AO39:AO40"/>
    <mergeCell ref="AP39:AP40"/>
    <mergeCell ref="AP36:AP37"/>
    <mergeCell ref="AO36:AO37"/>
    <mergeCell ref="AM36:AM37"/>
    <mergeCell ref="AK34:AK35"/>
    <mergeCell ref="AL34:AL35"/>
    <mergeCell ref="AJ32:AJ33"/>
    <mergeCell ref="AK32:AK33"/>
    <mergeCell ref="AL32:AL33"/>
    <mergeCell ref="AO32:AO33"/>
    <mergeCell ref="BA39:BA40"/>
    <mergeCell ref="BB39:BB40"/>
    <mergeCell ref="BC39:BC40"/>
    <mergeCell ref="AQ36:AQ37"/>
    <mergeCell ref="AW16:AW17"/>
    <mergeCell ref="AY16:AY17"/>
    <mergeCell ref="AZ16:AZ17"/>
    <mergeCell ref="BA16:BA17"/>
    <mergeCell ref="BB16:BB17"/>
    <mergeCell ref="BC16:BC17"/>
    <mergeCell ref="AV18:AV19"/>
    <mergeCell ref="AW18:AW19"/>
    <mergeCell ref="AY18:AY19"/>
    <mergeCell ref="AQ39:AQ40"/>
    <mergeCell ref="AQ34:AQ35"/>
    <mergeCell ref="AU34:AU35"/>
    <mergeCell ref="AV36:BD37"/>
    <mergeCell ref="AU36:AU37"/>
    <mergeCell ref="AZ20:AZ21"/>
    <mergeCell ref="BA20:BA21"/>
    <mergeCell ref="BB20:BB21"/>
    <mergeCell ref="BD20:BD21"/>
    <mergeCell ref="BD18:BD19"/>
    <mergeCell ref="BD16:BD17"/>
    <mergeCell ref="AR20:AR21"/>
    <mergeCell ref="AV22:AV23"/>
    <mergeCell ref="AW22:AW23"/>
    <mergeCell ref="BA22:BA23"/>
    <mergeCell ref="BB22:BB23"/>
    <mergeCell ref="BC22:BC23"/>
    <mergeCell ref="AR39:AR40"/>
    <mergeCell ref="AU39:AU40"/>
    <mergeCell ref="AV24:AV25"/>
    <mergeCell ref="AG41:AG42"/>
    <mergeCell ref="AH41:AH42"/>
    <mergeCell ref="AI41:AI42"/>
    <mergeCell ref="AJ41:AJ42"/>
    <mergeCell ref="AM41:AM42"/>
    <mergeCell ref="Y34:Y35"/>
    <mergeCell ref="AA36:AA37"/>
    <mergeCell ref="AC36:AC37"/>
    <mergeCell ref="Y24:Y25"/>
    <mergeCell ref="AJ34:AJ35"/>
    <mergeCell ref="Y36:Y37"/>
    <mergeCell ref="X36:X37"/>
    <mergeCell ref="AJ36:AJ37"/>
    <mergeCell ref="AI36:AI37"/>
    <mergeCell ref="AH36:AH37"/>
    <mergeCell ref="AC34:AC35"/>
    <mergeCell ref="AD34:AD35"/>
    <mergeCell ref="AC24:AC25"/>
    <mergeCell ref="AD24:AD25"/>
    <mergeCell ref="AE24:AE25"/>
    <mergeCell ref="AF24:AF25"/>
    <mergeCell ref="AG24:AG25"/>
    <mergeCell ref="Y28:Y29"/>
    <mergeCell ref="Z30:Z31"/>
    <mergeCell ref="AA30:AA31"/>
    <mergeCell ref="AB30:AB31"/>
    <mergeCell ref="AC30:AC31"/>
    <mergeCell ref="AD30:AD31"/>
    <mergeCell ref="AE30:AE31"/>
    <mergeCell ref="AF30:AF31"/>
    <mergeCell ref="AV39:AV40"/>
    <mergeCell ref="C71:C72"/>
    <mergeCell ref="D71:D72"/>
    <mergeCell ref="P39:P40"/>
    <mergeCell ref="Q39:Q40"/>
    <mergeCell ref="Y39:Y40"/>
    <mergeCell ref="Z39:Z40"/>
    <mergeCell ref="AA39:AA40"/>
    <mergeCell ref="AB39:AB40"/>
    <mergeCell ref="AC39:AC40"/>
    <mergeCell ref="AD39:AD40"/>
    <mergeCell ref="AE39:AE40"/>
    <mergeCell ref="X57:X58"/>
    <mergeCell ref="Y57:Y58"/>
    <mergeCell ref="AE63:AE64"/>
    <mergeCell ref="W55:W56"/>
    <mergeCell ref="W57:W58"/>
    <mergeCell ref="W39:W40"/>
    <mergeCell ref="W41:W42"/>
    <mergeCell ref="W43:W44"/>
    <mergeCell ref="X49:X50"/>
    <mergeCell ref="U39:U40"/>
    <mergeCell ref="U41:U42"/>
    <mergeCell ref="E41:E42"/>
    <mergeCell ref="E43:E44"/>
    <mergeCell ref="E49:E50"/>
    <mergeCell ref="F49:F50"/>
    <mergeCell ref="M49:M50"/>
    <mergeCell ref="K39:K40"/>
    <mergeCell ref="L39:L40"/>
    <mergeCell ref="M39:M40"/>
    <mergeCell ref="V39:V40"/>
    <mergeCell ref="P41:P42"/>
    <mergeCell ref="X6:X7"/>
    <mergeCell ref="N6:N7"/>
    <mergeCell ref="O6:O7"/>
    <mergeCell ref="P6:P7"/>
    <mergeCell ref="Q6:Q7"/>
    <mergeCell ref="T6:T7"/>
    <mergeCell ref="N8:N9"/>
    <mergeCell ref="O8:O9"/>
    <mergeCell ref="P8:P9"/>
    <mergeCell ref="Q8:Q9"/>
    <mergeCell ref="R8:R9"/>
    <mergeCell ref="S8:S9"/>
    <mergeCell ref="T8:T9"/>
    <mergeCell ref="V8:V9"/>
    <mergeCell ref="V55:V56"/>
    <mergeCell ref="V57:V58"/>
    <mergeCell ref="O10:O11"/>
    <mergeCell ref="V10:V11"/>
    <mergeCell ref="S18:S19"/>
    <mergeCell ref="W16:W17"/>
    <mergeCell ref="W18:W19"/>
    <mergeCell ref="W20:W21"/>
    <mergeCell ref="R20:R21"/>
    <mergeCell ref="U20:U21"/>
    <mergeCell ref="T10:T11"/>
    <mergeCell ref="N49:N50"/>
    <mergeCell ref="O49:O50"/>
    <mergeCell ref="T51:T52"/>
    <mergeCell ref="U51:U52"/>
    <mergeCell ref="W14:W15"/>
    <mergeCell ref="W12:W13"/>
    <mergeCell ref="X22:X23"/>
    <mergeCell ref="Q75:Q76"/>
    <mergeCell ref="R75:R76"/>
    <mergeCell ref="S75:S76"/>
    <mergeCell ref="T75:T76"/>
    <mergeCell ref="V75:V76"/>
    <mergeCell ref="N71:N72"/>
    <mergeCell ref="O71:O72"/>
    <mergeCell ref="Q63:Q64"/>
    <mergeCell ref="T26:T27"/>
    <mergeCell ref="N28:N29"/>
    <mergeCell ref="T28:T29"/>
    <mergeCell ref="X39:X40"/>
    <mergeCell ref="AE36:AE37"/>
    <mergeCell ref="R67:R68"/>
    <mergeCell ref="Q65:Q66"/>
    <mergeCell ref="T65:T66"/>
    <mergeCell ref="V65:V66"/>
    <mergeCell ref="W65:W66"/>
    <mergeCell ref="V67:V68"/>
    <mergeCell ref="W67:W68"/>
    <mergeCell ref="Y51:Y52"/>
    <mergeCell ref="Q57:Q58"/>
    <mergeCell ref="R57:R58"/>
    <mergeCell ref="S57:S58"/>
    <mergeCell ref="Z55:Z56"/>
    <mergeCell ref="AB55:AB56"/>
    <mergeCell ref="U45:U46"/>
    <mergeCell ref="AC65:AC66"/>
    <mergeCell ref="AD65:AD66"/>
    <mergeCell ref="W30:W31"/>
    <mergeCell ref="T39:T40"/>
    <mergeCell ref="AB65:AB66"/>
    <mergeCell ref="L34:L35"/>
    <mergeCell ref="N26:N27"/>
    <mergeCell ref="L51:L52"/>
    <mergeCell ref="L55:L56"/>
    <mergeCell ref="M55:M56"/>
    <mergeCell ref="P49:P50"/>
    <mergeCell ref="Q49:Q50"/>
    <mergeCell ref="R49:R50"/>
    <mergeCell ref="S49:S50"/>
    <mergeCell ref="T49:T50"/>
    <mergeCell ref="L49:L50"/>
    <mergeCell ref="T32:T33"/>
    <mergeCell ref="V28:V29"/>
    <mergeCell ref="V43:V44"/>
    <mergeCell ref="M47:M48"/>
    <mergeCell ref="P51:P52"/>
    <mergeCell ref="Q51:Q52"/>
    <mergeCell ref="R51:R52"/>
    <mergeCell ref="P30:P31"/>
    <mergeCell ref="Q30:Q31"/>
    <mergeCell ref="R30:R31"/>
    <mergeCell ref="S30:S31"/>
    <mergeCell ref="T30:T31"/>
    <mergeCell ref="U30:U31"/>
    <mergeCell ref="V30:V31"/>
    <mergeCell ref="V53:V54"/>
    <mergeCell ref="BE39:BE40"/>
    <mergeCell ref="BF39:BF40"/>
    <mergeCell ref="BI41:BI42"/>
    <mergeCell ref="AZ41:AZ42"/>
    <mergeCell ref="BA41:BA42"/>
    <mergeCell ref="BB41:BB42"/>
    <mergeCell ref="BC41:BC42"/>
    <mergeCell ref="AK36:AK37"/>
    <mergeCell ref="AL36:AL37"/>
    <mergeCell ref="AR36:AR37"/>
    <mergeCell ref="BF26:BF27"/>
    <mergeCell ref="AN41:AN42"/>
    <mergeCell ref="AO41:AO42"/>
    <mergeCell ref="AP41:AP42"/>
    <mergeCell ref="AQ41:AQ42"/>
    <mergeCell ref="BM28:BM29"/>
    <mergeCell ref="BL32:BL33"/>
    <mergeCell ref="BL28:BL29"/>
    <mergeCell ref="BF28:BF29"/>
    <mergeCell ref="BG32:BG33"/>
    <mergeCell ref="BG34:BG35"/>
    <mergeCell ref="BG39:BG40"/>
    <mergeCell ref="BH39:BH40"/>
    <mergeCell ref="BG26:BG27"/>
    <mergeCell ref="BL36:BL37"/>
    <mergeCell ref="BK36:BK37"/>
    <mergeCell ref="BJ36:BJ37"/>
    <mergeCell ref="BI36:BI37"/>
    <mergeCell ref="BH36:BH37"/>
    <mergeCell ref="BG36:BG37"/>
    <mergeCell ref="BD41:BD42"/>
    <mergeCell ref="BK41:BK42"/>
    <mergeCell ref="BM32:BM33"/>
    <mergeCell ref="BE28:BE29"/>
    <mergeCell ref="BE32:BE33"/>
    <mergeCell ref="BI26:BI27"/>
    <mergeCell ref="BI28:BI29"/>
    <mergeCell ref="BI32:BI33"/>
    <mergeCell ref="BF34:BF35"/>
    <mergeCell ref="BE34:BE35"/>
    <mergeCell ref="BE41:BE42"/>
    <mergeCell ref="AY41:AY42"/>
    <mergeCell ref="BO36:BO37"/>
    <mergeCell ref="BN36:BN37"/>
    <mergeCell ref="BM36:BM37"/>
    <mergeCell ref="BN61:BN62"/>
    <mergeCell ref="BO61:BO62"/>
    <mergeCell ref="BO63:BO64"/>
    <mergeCell ref="BF61:BF62"/>
    <mergeCell ref="BJ41:BJ42"/>
    <mergeCell ref="BD49:BD50"/>
    <mergeCell ref="BB49:BB50"/>
    <mergeCell ref="BA49:BA50"/>
    <mergeCell ref="AZ49:AZ50"/>
    <mergeCell ref="BD55:BD56"/>
    <mergeCell ref="BD61:BD62"/>
    <mergeCell ref="BD63:BD64"/>
    <mergeCell ref="BM59:BM60"/>
    <mergeCell ref="BN59:BN60"/>
    <mergeCell ref="BO59:BO60"/>
    <mergeCell ref="BN45:BN46"/>
    <mergeCell ref="BO45:BO46"/>
    <mergeCell ref="BH47:BH48"/>
    <mergeCell ref="BI47:BI48"/>
    <mergeCell ref="BN63:BN64"/>
    <mergeCell ref="BM63:BM64"/>
    <mergeCell ref="BM71:BM72"/>
    <mergeCell ref="BL63:BL64"/>
    <mergeCell ref="BL71:BL72"/>
    <mergeCell ref="BK63:BK64"/>
    <mergeCell ref="BK71:BK72"/>
    <mergeCell ref="BJ63:BJ64"/>
    <mergeCell ref="BJ61:BJ62"/>
    <mergeCell ref="BK61:BK62"/>
    <mergeCell ref="BH61:BH62"/>
    <mergeCell ref="BG71:BG72"/>
    <mergeCell ref="BO67:BO68"/>
    <mergeCell ref="BN67:BN68"/>
    <mergeCell ref="BM67:BM68"/>
    <mergeCell ref="BN65:BN66"/>
    <mergeCell ref="BM65:BM66"/>
    <mergeCell ref="BM61:BM62"/>
    <mergeCell ref="BO65:BO66"/>
    <mergeCell ref="BL61:BL62"/>
    <mergeCell ref="E84:S84"/>
    <mergeCell ref="E79:S79"/>
    <mergeCell ref="E80:S80"/>
    <mergeCell ref="E81:S81"/>
    <mergeCell ref="E82:S82"/>
    <mergeCell ref="E83:S83"/>
    <mergeCell ref="A51:A62"/>
    <mergeCell ref="E85:S85"/>
    <mergeCell ref="C39:C40"/>
    <mergeCell ref="B39:B40"/>
    <mergeCell ref="B41:B42"/>
    <mergeCell ref="B43:B44"/>
    <mergeCell ref="C43:C44"/>
    <mergeCell ref="D43:D44"/>
    <mergeCell ref="B51:B52"/>
    <mergeCell ref="C51:C52"/>
    <mergeCell ref="D51:D52"/>
    <mergeCell ref="B55:B56"/>
    <mergeCell ref="C55:C56"/>
    <mergeCell ref="D55:D56"/>
    <mergeCell ref="A39:A50"/>
    <mergeCell ref="I49:I50"/>
    <mergeCell ref="A63:A72"/>
    <mergeCell ref="M51:M52"/>
    <mergeCell ref="F63:F64"/>
    <mergeCell ref="B71:B72"/>
    <mergeCell ref="F75:F76"/>
    <mergeCell ref="G75:G76"/>
    <mergeCell ref="H75:H76"/>
    <mergeCell ref="I75:I76"/>
    <mergeCell ref="G49:G50"/>
    <mergeCell ref="H49:H50"/>
    <mergeCell ref="D1:F1"/>
    <mergeCell ref="G26:G27"/>
    <mergeCell ref="I26:I27"/>
    <mergeCell ref="D34:D35"/>
    <mergeCell ref="H34:H35"/>
    <mergeCell ref="I34:I35"/>
    <mergeCell ref="J34:J35"/>
    <mergeCell ref="G34:G35"/>
    <mergeCell ref="I32:I33"/>
    <mergeCell ref="F6:F7"/>
    <mergeCell ref="F22:F23"/>
    <mergeCell ref="G22:G23"/>
    <mergeCell ref="H22:H23"/>
    <mergeCell ref="I22:I23"/>
    <mergeCell ref="J22:J23"/>
    <mergeCell ref="F8:F9"/>
    <mergeCell ref="G8:G9"/>
    <mergeCell ref="H8:H9"/>
    <mergeCell ref="I8:I9"/>
    <mergeCell ref="J8:J9"/>
    <mergeCell ref="J16:J17"/>
    <mergeCell ref="F10:F11"/>
    <mergeCell ref="G10:G11"/>
    <mergeCell ref="H10:H11"/>
    <mergeCell ref="I10:I11"/>
    <mergeCell ref="D32:D33"/>
    <mergeCell ref="H32:H33"/>
    <mergeCell ref="F14:F15"/>
    <mergeCell ref="G14:G15"/>
    <mergeCell ref="H14:H15"/>
    <mergeCell ref="F18:F19"/>
    <mergeCell ref="G18:G19"/>
    <mergeCell ref="B3:B5"/>
    <mergeCell ref="A3:A5"/>
    <mergeCell ref="D3:D5"/>
    <mergeCell ref="C3:C5"/>
    <mergeCell ref="M3:M4"/>
    <mergeCell ref="E3:H3"/>
    <mergeCell ref="D28:D29"/>
    <mergeCell ref="C28:C29"/>
    <mergeCell ref="B28:B29"/>
    <mergeCell ref="G28:G29"/>
    <mergeCell ref="F34:F35"/>
    <mergeCell ref="B32:B33"/>
    <mergeCell ref="D39:D40"/>
    <mergeCell ref="A26:A37"/>
    <mergeCell ref="K8:K9"/>
    <mergeCell ref="L8:L9"/>
    <mergeCell ref="M8:M9"/>
    <mergeCell ref="B36:B37"/>
    <mergeCell ref="C36:C37"/>
    <mergeCell ref="J10:J11"/>
    <mergeCell ref="G6:G7"/>
    <mergeCell ref="H6:H7"/>
    <mergeCell ref="J36:J37"/>
    <mergeCell ref="I36:I37"/>
    <mergeCell ref="C6:C7"/>
    <mergeCell ref="B6:B7"/>
    <mergeCell ref="F20:F21"/>
    <mergeCell ref="G20:G21"/>
    <mergeCell ref="H20:H21"/>
    <mergeCell ref="J6:J7"/>
    <mergeCell ref="K10:K11"/>
    <mergeCell ref="L10:L11"/>
    <mergeCell ref="Z3:AC3"/>
    <mergeCell ref="AI3:AL3"/>
    <mergeCell ref="BI4:BI5"/>
    <mergeCell ref="BJ4:BJ5"/>
    <mergeCell ref="BK4:BK5"/>
    <mergeCell ref="BM4:BM5"/>
    <mergeCell ref="AZ3:BD3"/>
    <mergeCell ref="BE3:BH3"/>
    <mergeCell ref="BE4:BE5"/>
    <mergeCell ref="BF4:BF5"/>
    <mergeCell ref="BG4:BG5"/>
    <mergeCell ref="X26:X27"/>
    <mergeCell ref="BE26:BE27"/>
    <mergeCell ref="Y6:Y7"/>
    <mergeCell ref="Z6:Z7"/>
    <mergeCell ref="AA6:AA7"/>
    <mergeCell ref="AB6:AB7"/>
    <mergeCell ref="AC6:AC7"/>
    <mergeCell ref="AD6:AD7"/>
    <mergeCell ref="AE6:AE7"/>
    <mergeCell ref="AN6:AN7"/>
    <mergeCell ref="AO6:AO7"/>
    <mergeCell ref="BB6:BB7"/>
    <mergeCell ref="BC6:BC7"/>
    <mergeCell ref="AQ6:AQ7"/>
    <mergeCell ref="AR6:AR7"/>
    <mergeCell ref="AU6:AU7"/>
    <mergeCell ref="AV6:AV7"/>
    <mergeCell ref="AW6:AW7"/>
    <mergeCell ref="AY6:AY7"/>
    <mergeCell ref="X18:X19"/>
    <mergeCell ref="Y18:Y19"/>
    <mergeCell ref="BI1:BM1"/>
    <mergeCell ref="A38:C38"/>
    <mergeCell ref="E38:BO38"/>
    <mergeCell ref="BL4:BL5"/>
    <mergeCell ref="BO3:BO5"/>
    <mergeCell ref="BN4:BN5"/>
    <mergeCell ref="BH4:BH5"/>
    <mergeCell ref="I3:L3"/>
    <mergeCell ref="R3:U3"/>
    <mergeCell ref="AQ3:AU3"/>
    <mergeCell ref="AN3:AP3"/>
    <mergeCell ref="AV3:AY3"/>
    <mergeCell ref="D26:D27"/>
    <mergeCell ref="C26:C27"/>
    <mergeCell ref="B26:B27"/>
    <mergeCell ref="P26:P27"/>
    <mergeCell ref="B34:B35"/>
    <mergeCell ref="C34:C35"/>
    <mergeCell ref="Q26:Q27"/>
    <mergeCell ref="R26:R27"/>
    <mergeCell ref="S26:S27"/>
    <mergeCell ref="P34:P35"/>
    <mergeCell ref="C32:C33"/>
    <mergeCell ref="L32:L33"/>
    <mergeCell ref="M32:M33"/>
    <mergeCell ref="N32:N33"/>
    <mergeCell ref="O32:O33"/>
    <mergeCell ref="T34:T35"/>
    <mergeCell ref="O34:O35"/>
    <mergeCell ref="AM3:AM4"/>
    <mergeCell ref="N3:Q3"/>
    <mergeCell ref="V3:Y3"/>
    <mergeCell ref="U10:U11"/>
    <mergeCell ref="U12:U13"/>
    <mergeCell ref="L36:L37"/>
    <mergeCell ref="K36:K37"/>
    <mergeCell ref="P32:P33"/>
    <mergeCell ref="Q32:Q33"/>
    <mergeCell ref="S32:S33"/>
    <mergeCell ref="BO39:BO40"/>
    <mergeCell ref="BN39:BN40"/>
    <mergeCell ref="BJ39:BJ40"/>
    <mergeCell ref="BK39:BK40"/>
    <mergeCell ref="BM39:BM40"/>
    <mergeCell ref="BL39:BL40"/>
    <mergeCell ref="BK26:BK27"/>
    <mergeCell ref="BJ28:BJ29"/>
    <mergeCell ref="BK32:BK33"/>
    <mergeCell ref="BJ32:BJ33"/>
    <mergeCell ref="BK28:BK29"/>
    <mergeCell ref="L28:L29"/>
    <mergeCell ref="R28:R29"/>
    <mergeCell ref="S28:S29"/>
    <mergeCell ref="Q28:Q29"/>
    <mergeCell ref="BJ34:BJ35"/>
    <mergeCell ref="BK34:BK35"/>
    <mergeCell ref="BO26:BO27"/>
    <mergeCell ref="BO28:BO29"/>
    <mergeCell ref="BO32:BO33"/>
    <mergeCell ref="BO34:BO35"/>
    <mergeCell ref="BJ26:BJ27"/>
    <mergeCell ref="BL34:BL35"/>
    <mergeCell ref="BM34:BM35"/>
    <mergeCell ref="BF32:BF33"/>
    <mergeCell ref="E6:E7"/>
    <mergeCell ref="I20:I21"/>
    <mergeCell ref="B14:B15"/>
    <mergeCell ref="L18:L19"/>
    <mergeCell ref="M18:M19"/>
    <mergeCell ref="N18:N19"/>
    <mergeCell ref="O18:O19"/>
    <mergeCell ref="P18:P19"/>
    <mergeCell ref="L16:L17"/>
    <mergeCell ref="M16:M17"/>
    <mergeCell ref="V6:V7"/>
    <mergeCell ref="F16:F17"/>
    <mergeCell ref="G16:G17"/>
    <mergeCell ref="H16:H17"/>
    <mergeCell ref="I14:I15"/>
    <mergeCell ref="I16:I17"/>
    <mergeCell ref="N10:N11"/>
    <mergeCell ref="O16:O17"/>
    <mergeCell ref="P16:P17"/>
    <mergeCell ref="Q16:Q17"/>
    <mergeCell ref="R16:R17"/>
    <mergeCell ref="Q18:Q19"/>
    <mergeCell ref="R18:R19"/>
    <mergeCell ref="P10:P11"/>
    <mergeCell ref="Q10:Q11"/>
    <mergeCell ref="R10:R11"/>
    <mergeCell ref="S10:S11"/>
    <mergeCell ref="J14:J15"/>
    <mergeCell ref="R6:R7"/>
    <mergeCell ref="S6:S7"/>
    <mergeCell ref="U6:U7"/>
    <mergeCell ref="U8:U9"/>
    <mergeCell ref="A6:A15"/>
    <mergeCell ref="B10:B11"/>
    <mergeCell ref="C10:C11"/>
    <mergeCell ref="D10:D11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D22:D23"/>
    <mergeCell ref="D14:D15"/>
    <mergeCell ref="C12:C13"/>
    <mergeCell ref="B12:B13"/>
    <mergeCell ref="D12:D13"/>
    <mergeCell ref="C8:C9"/>
    <mergeCell ref="D8:D9"/>
    <mergeCell ref="B8:B9"/>
    <mergeCell ref="D6:D7"/>
    <mergeCell ref="A16:A25"/>
    <mergeCell ref="B22:B23"/>
    <mergeCell ref="C22:C23"/>
    <mergeCell ref="B24:B25"/>
    <mergeCell ref="C24:C25"/>
    <mergeCell ref="B75:B76"/>
    <mergeCell ref="C75:C76"/>
    <mergeCell ref="D75:D76"/>
    <mergeCell ref="G32:G33"/>
    <mergeCell ref="J32:J33"/>
    <mergeCell ref="K32:K33"/>
    <mergeCell ref="K34:K35"/>
    <mergeCell ref="H39:H40"/>
    <mergeCell ref="I39:I40"/>
    <mergeCell ref="F41:F42"/>
    <mergeCell ref="G41:G42"/>
    <mergeCell ref="H41:H42"/>
    <mergeCell ref="I41:I42"/>
    <mergeCell ref="F51:F52"/>
    <mergeCell ref="G51:G52"/>
    <mergeCell ref="H51:H52"/>
    <mergeCell ref="I51:I52"/>
    <mergeCell ref="J51:J52"/>
    <mergeCell ref="K51:K52"/>
    <mergeCell ref="F55:F56"/>
    <mergeCell ref="G55:G56"/>
    <mergeCell ref="H55:H56"/>
    <mergeCell ref="J55:J56"/>
    <mergeCell ref="K55:K56"/>
    <mergeCell ref="F43:F44"/>
    <mergeCell ref="G43:G44"/>
    <mergeCell ref="K49:K50"/>
    <mergeCell ref="B49:B50"/>
    <mergeCell ref="F71:F72"/>
    <mergeCell ref="G71:G72"/>
    <mergeCell ref="I63:I64"/>
    <mergeCell ref="J63:J64"/>
    <mergeCell ref="E8:E9"/>
    <mergeCell ref="E10:E11"/>
    <mergeCell ref="E12:E13"/>
    <mergeCell ref="M26:M27"/>
    <mergeCell ref="S12:S13"/>
    <mergeCell ref="L22:L23"/>
    <mergeCell ref="M22:M23"/>
    <mergeCell ref="N22:N23"/>
    <mergeCell ref="P22:P23"/>
    <mergeCell ref="Q22:Q23"/>
    <mergeCell ref="J28:J29"/>
    <mergeCell ref="K28:K29"/>
    <mergeCell ref="M28:M29"/>
    <mergeCell ref="I18:I19"/>
    <mergeCell ref="J18:J19"/>
    <mergeCell ref="K18:K19"/>
    <mergeCell ref="H28:H29"/>
    <mergeCell ref="L26:L27"/>
    <mergeCell ref="H18:H19"/>
    <mergeCell ref="P14:P15"/>
    <mergeCell ref="Q14:Q15"/>
    <mergeCell ref="R14:R15"/>
    <mergeCell ref="N20:N21"/>
    <mergeCell ref="O20:O21"/>
    <mergeCell ref="N16:N17"/>
    <mergeCell ref="K14:K15"/>
    <mergeCell ref="L20:L21"/>
    <mergeCell ref="R22:R23"/>
    <mergeCell ref="F12:F13"/>
    <mergeCell ref="G12:G13"/>
    <mergeCell ref="H12:H13"/>
    <mergeCell ref="I12:I13"/>
    <mergeCell ref="V12:V13"/>
    <mergeCell ref="V14:V15"/>
    <mergeCell ref="S20:S21"/>
    <mergeCell ref="T20:T21"/>
    <mergeCell ref="V20:V21"/>
    <mergeCell ref="P20:P21"/>
    <mergeCell ref="Q20:Q21"/>
    <mergeCell ref="M41:M42"/>
    <mergeCell ref="N36:N37"/>
    <mergeCell ref="S39:S40"/>
    <mergeCell ref="N41:N42"/>
    <mergeCell ref="O41:O42"/>
    <mergeCell ref="Q41:Q42"/>
    <mergeCell ref="R41:R42"/>
    <mergeCell ref="S41:S42"/>
    <mergeCell ref="T12:T13"/>
    <mergeCell ref="S14:S15"/>
    <mergeCell ref="T14:T15"/>
    <mergeCell ref="T16:T17"/>
    <mergeCell ref="V16:V17"/>
    <mergeCell ref="T18:T19"/>
    <mergeCell ref="N12:N13"/>
    <mergeCell ref="O12:O13"/>
    <mergeCell ref="P12:P13"/>
    <mergeCell ref="Q12:Q13"/>
    <mergeCell ref="O22:O23"/>
    <mergeCell ref="V26:V27"/>
    <mergeCell ref="S16:S17"/>
    <mergeCell ref="U16:U17"/>
    <mergeCell ref="U18:U19"/>
    <mergeCell ref="R12:R13"/>
    <mergeCell ref="N14:N15"/>
    <mergeCell ref="O14:O15"/>
    <mergeCell ref="U43:U44"/>
    <mergeCell ref="I43:I44"/>
    <mergeCell ref="J43:J44"/>
    <mergeCell ref="K43:K44"/>
    <mergeCell ref="L43:L44"/>
    <mergeCell ref="M43:M44"/>
    <mergeCell ref="J41:J42"/>
    <mergeCell ref="K41:K42"/>
    <mergeCell ref="L41:L42"/>
    <mergeCell ref="T41:T42"/>
    <mergeCell ref="K22:K23"/>
    <mergeCell ref="P24:P25"/>
    <mergeCell ref="O24:O25"/>
    <mergeCell ref="S22:S23"/>
    <mergeCell ref="L14:L15"/>
    <mergeCell ref="M14:M15"/>
    <mergeCell ref="M20:M21"/>
    <mergeCell ref="J20:J21"/>
    <mergeCell ref="S36:S37"/>
    <mergeCell ref="Q36:Q37"/>
    <mergeCell ref="R36:R37"/>
    <mergeCell ref="T36:T37"/>
    <mergeCell ref="U22:U23"/>
    <mergeCell ref="K26:K27"/>
    <mergeCell ref="I30:I31"/>
    <mergeCell ref="J30:J31"/>
    <mergeCell ref="K30:K31"/>
    <mergeCell ref="L30:L31"/>
    <mergeCell ref="M30:M31"/>
    <mergeCell ref="N30:N31"/>
    <mergeCell ref="O30:O31"/>
    <mergeCell ref="J12:J13"/>
    <mergeCell ref="K12:K13"/>
    <mergeCell ref="L12:L13"/>
    <mergeCell ref="M12:M13"/>
    <mergeCell ref="K16:K17"/>
    <mergeCell ref="K20:K21"/>
    <mergeCell ref="X14:X15"/>
    <mergeCell ref="Y14:Y15"/>
    <mergeCell ref="R55:R56"/>
    <mergeCell ref="S55:S56"/>
    <mergeCell ref="N43:N44"/>
    <mergeCell ref="O43:O44"/>
    <mergeCell ref="X61:X62"/>
    <mergeCell ref="S51:S52"/>
    <mergeCell ref="V51:V52"/>
    <mergeCell ref="V41:V42"/>
    <mergeCell ref="N51:N52"/>
    <mergeCell ref="O51:O52"/>
    <mergeCell ref="N39:N40"/>
    <mergeCell ref="O39:O40"/>
    <mergeCell ref="O47:O48"/>
    <mergeCell ref="T47:T48"/>
    <mergeCell ref="U47:U48"/>
    <mergeCell ref="P43:P44"/>
    <mergeCell ref="Q43:Q44"/>
    <mergeCell ref="R43:R44"/>
    <mergeCell ref="S43:S44"/>
    <mergeCell ref="T43:T44"/>
    <mergeCell ref="W47:W48"/>
    <mergeCell ref="U57:U58"/>
    <mergeCell ref="Q55:Q56"/>
    <mergeCell ref="T55:T56"/>
    <mergeCell ref="V18:V19"/>
    <mergeCell ref="T22:T23"/>
    <mergeCell ref="V36:V37"/>
    <mergeCell ref="P36:P37"/>
    <mergeCell ref="O36:O37"/>
    <mergeCell ref="N57:N58"/>
    <mergeCell ref="AA14:AA15"/>
    <mergeCell ref="AB14:AB15"/>
    <mergeCell ref="AC14:AC15"/>
    <mergeCell ref="AD14:AD15"/>
    <mergeCell ref="AE14:AE15"/>
    <mergeCell ref="AF14:AF15"/>
    <mergeCell ref="AG14:AG15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N47:N48"/>
    <mergeCell ref="V45:V46"/>
    <mergeCell ref="W45:W46"/>
    <mergeCell ref="V47:V48"/>
    <mergeCell ref="N55:N56"/>
    <mergeCell ref="AF55:AF56"/>
    <mergeCell ref="AG55:AG56"/>
    <mergeCell ref="Y55:Y56"/>
    <mergeCell ref="AA51:AA52"/>
    <mergeCell ref="AB51:AB52"/>
    <mergeCell ref="X51:X52"/>
    <mergeCell ref="AI12:AI13"/>
    <mergeCell ref="AJ12:AJ13"/>
    <mergeCell ref="AM12:AM13"/>
    <mergeCell ref="AN12:AN13"/>
    <mergeCell ref="AP12:AP13"/>
    <mergeCell ref="AQ12:AQ13"/>
    <mergeCell ref="AR12:AR13"/>
    <mergeCell ref="AH12:AH13"/>
    <mergeCell ref="AB8:AB9"/>
    <mergeCell ref="AC8:AC9"/>
    <mergeCell ref="AD8:AD9"/>
    <mergeCell ref="AE8:AE9"/>
    <mergeCell ref="AF8:AF9"/>
    <mergeCell ref="AG8:AG9"/>
    <mergeCell ref="BB14:BB15"/>
    <mergeCell ref="AH14:AH15"/>
    <mergeCell ref="AW10:AW11"/>
    <mergeCell ref="AY10:AY11"/>
    <mergeCell ref="AZ10:AZ11"/>
    <mergeCell ref="BA10:BA11"/>
    <mergeCell ref="BB10:BB11"/>
    <mergeCell ref="AE12:AE13"/>
    <mergeCell ref="AR18:AR19"/>
    <mergeCell ref="AU18:AU19"/>
    <mergeCell ref="AX14:AX15"/>
    <mergeCell ref="AX16:AX17"/>
    <mergeCell ref="AX18:AX19"/>
    <mergeCell ref="AR14:AR15"/>
    <mergeCell ref="AV8:AV9"/>
    <mergeCell ref="AV12:AV13"/>
    <mergeCell ref="AV16:AV17"/>
    <mergeCell ref="AU14:AU15"/>
    <mergeCell ref="AU12:AU13"/>
    <mergeCell ref="AQ10:AQ11"/>
    <mergeCell ref="AR10:AR11"/>
    <mergeCell ref="AU10:AU11"/>
    <mergeCell ref="AJ8:AJ9"/>
    <mergeCell ref="AM8:AM9"/>
    <mergeCell ref="AN8:AN9"/>
    <mergeCell ref="AJ10:AJ11"/>
    <mergeCell ref="AU8:AU9"/>
    <mergeCell ref="AV10:AV11"/>
    <mergeCell ref="AW8:AW9"/>
    <mergeCell ref="AK14:AK15"/>
    <mergeCell ref="AL14:AL15"/>
    <mergeCell ref="AO14:AO15"/>
    <mergeCell ref="AS14:AS15"/>
    <mergeCell ref="AT14:AT15"/>
    <mergeCell ref="AW12:AW13"/>
    <mergeCell ref="AQ16:AQ17"/>
    <mergeCell ref="Z18:Z19"/>
    <mergeCell ref="AH8:AH9"/>
    <mergeCell ref="X8:X9"/>
    <mergeCell ref="X10:X11"/>
    <mergeCell ref="X16:X17"/>
    <mergeCell ref="Y16:Y17"/>
    <mergeCell ref="AW20:AW21"/>
    <mergeCell ref="AY20:AY21"/>
    <mergeCell ref="AX20:AX21"/>
    <mergeCell ref="AI8:AI9"/>
    <mergeCell ref="AI14:AI15"/>
    <mergeCell ref="AI10:AI11"/>
    <mergeCell ref="AP10:AP11"/>
    <mergeCell ref="AA16:AA17"/>
    <mergeCell ref="AH10:AH11"/>
    <mergeCell ref="Y8:Y9"/>
    <mergeCell ref="Y10:Y11"/>
    <mergeCell ref="X12:X13"/>
    <mergeCell ref="Y12:Y13"/>
    <mergeCell ref="Z12:Z13"/>
    <mergeCell ref="AA12:AA13"/>
    <mergeCell ref="AB12:AB13"/>
    <mergeCell ref="AC12:AC13"/>
    <mergeCell ref="AD12:AD13"/>
    <mergeCell ref="AU20:AU21"/>
    <mergeCell ref="X20:X21"/>
    <mergeCell ref="Y20:Y21"/>
    <mergeCell ref="Z20:Z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M20:AM21"/>
    <mergeCell ref="AN20:AN21"/>
    <mergeCell ref="AP20:AP21"/>
    <mergeCell ref="AQ20:AQ21"/>
    <mergeCell ref="AM32:AM33"/>
    <mergeCell ref="AN32:AN33"/>
    <mergeCell ref="AP32:AP33"/>
    <mergeCell ref="AQ32:AQ33"/>
    <mergeCell ref="AU32:AU33"/>
    <mergeCell ref="AG28:AG29"/>
    <mergeCell ref="AH28:AH29"/>
    <mergeCell ref="AI28:AI29"/>
    <mergeCell ref="AJ28:AJ29"/>
    <mergeCell ref="AM28:AM29"/>
    <mergeCell ref="AN28:AN29"/>
    <mergeCell ref="AP28:AP29"/>
    <mergeCell ref="AT28:AT29"/>
    <mergeCell ref="AU28:AU29"/>
    <mergeCell ref="AK28:AK29"/>
    <mergeCell ref="AI26:AI27"/>
    <mergeCell ref="AJ26:AJ27"/>
    <mergeCell ref="AM26:AM27"/>
    <mergeCell ref="AN26:AN27"/>
    <mergeCell ref="AP26:AP27"/>
    <mergeCell ref="AQ26:AQ27"/>
    <mergeCell ref="AU26:AU27"/>
    <mergeCell ref="AF22:AF23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AP49:AP50"/>
    <mergeCell ref="AQ49:AQ50"/>
    <mergeCell ref="AQ43:AQ44"/>
    <mergeCell ref="AR43:AR44"/>
    <mergeCell ref="AU43:AU44"/>
    <mergeCell ref="AR32:AR33"/>
    <mergeCell ref="AR34:AR35"/>
    <mergeCell ref="AT41:AT42"/>
    <mergeCell ref="AK43:AK44"/>
    <mergeCell ref="AL43:AL44"/>
    <mergeCell ref="AS43:AS44"/>
    <mergeCell ref="AM43:AM44"/>
    <mergeCell ref="AN43:AN44"/>
    <mergeCell ref="AT47:AT48"/>
    <mergeCell ref="AU47:AU48"/>
    <mergeCell ref="AR45:AR46"/>
    <mergeCell ref="AS45:AS46"/>
    <mergeCell ref="J26:J27"/>
    <mergeCell ref="AF28:AF29"/>
    <mergeCell ref="K63:K64"/>
    <mergeCell ref="L63:L64"/>
    <mergeCell ref="M63:M64"/>
    <mergeCell ref="N63:N64"/>
    <mergeCell ref="O63:O64"/>
    <mergeCell ref="J61:J62"/>
    <mergeCell ref="K61:K62"/>
    <mergeCell ref="L61:L62"/>
    <mergeCell ref="AA55:AA56"/>
    <mergeCell ref="L57:L58"/>
    <mergeCell ref="M57:M58"/>
    <mergeCell ref="O57:O58"/>
    <mergeCell ref="P57:P58"/>
    <mergeCell ref="N61:N62"/>
    <mergeCell ref="O61:O62"/>
    <mergeCell ref="P61:P62"/>
    <mergeCell ref="Q61:Q62"/>
    <mergeCell ref="R61:R62"/>
    <mergeCell ref="W51:W52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AD3:AH3"/>
    <mergeCell ref="U63:U64"/>
    <mergeCell ref="W63:W64"/>
    <mergeCell ref="E65:E66"/>
    <mergeCell ref="T63:T64"/>
    <mergeCell ref="R63:R64"/>
    <mergeCell ref="P63:P64"/>
    <mergeCell ref="E63:E64"/>
    <mergeCell ref="F65:F66"/>
    <mergeCell ref="G65:G66"/>
    <mergeCell ref="H65:H66"/>
    <mergeCell ref="I65:I66"/>
    <mergeCell ref="J65:J66"/>
    <mergeCell ref="K65:K66"/>
    <mergeCell ref="L65:L66"/>
    <mergeCell ref="AF32:AF33"/>
    <mergeCell ref="AG32:AG33"/>
    <mergeCell ref="X55:X56"/>
    <mergeCell ref="Z8:Z9"/>
    <mergeCell ref="AF49:AF50"/>
    <mergeCell ref="AG49:AG50"/>
    <mergeCell ref="Y26:Y27"/>
    <mergeCell ref="Z26:Z27"/>
    <mergeCell ref="AA26:AA27"/>
    <mergeCell ref="AC26:AC27"/>
    <mergeCell ref="AD26:AD27"/>
    <mergeCell ref="AE26:AE27"/>
    <mergeCell ref="AF26:AF27"/>
    <mergeCell ref="AG26:AG27"/>
    <mergeCell ref="AH26:AH27"/>
    <mergeCell ref="AA8:AA9"/>
    <mergeCell ref="U49:U50"/>
    <mergeCell ref="E75:E76"/>
    <mergeCell ref="K75:K76"/>
    <mergeCell ref="N75:N76"/>
    <mergeCell ref="W71:W72"/>
    <mergeCell ref="W75:W76"/>
    <mergeCell ref="W61:W62"/>
    <mergeCell ref="F61:F62"/>
    <mergeCell ref="G61:G62"/>
    <mergeCell ref="H61:H62"/>
    <mergeCell ref="M61:M62"/>
    <mergeCell ref="H71:H72"/>
    <mergeCell ref="I71:I72"/>
    <mergeCell ref="J71:J72"/>
    <mergeCell ref="K71:K72"/>
    <mergeCell ref="L71:L72"/>
    <mergeCell ref="M71:M72"/>
    <mergeCell ref="F67:F68"/>
    <mergeCell ref="G67:G68"/>
    <mergeCell ref="V73:V74"/>
    <mergeCell ref="H67:H68"/>
    <mergeCell ref="I67:I68"/>
    <mergeCell ref="J67:J68"/>
    <mergeCell ref="K67:K68"/>
    <mergeCell ref="L67:L68"/>
    <mergeCell ref="M65:M66"/>
    <mergeCell ref="N65:N66"/>
    <mergeCell ref="O65:O66"/>
    <mergeCell ref="S61:S62"/>
    <mergeCell ref="J75:J76"/>
    <mergeCell ref="M75:M76"/>
    <mergeCell ref="T67:T68"/>
    <mergeCell ref="U69:U70"/>
    <mergeCell ref="E71:E72"/>
    <mergeCell ref="Q71:Q72"/>
    <mergeCell ref="R71:R72"/>
    <mergeCell ref="T71:T72"/>
    <mergeCell ref="U71:U72"/>
    <mergeCell ref="O55:O56"/>
    <mergeCell ref="P55:P56"/>
    <mergeCell ref="V71:V72"/>
    <mergeCell ref="P71:P72"/>
    <mergeCell ref="S71:S72"/>
    <mergeCell ref="Z61:Z62"/>
    <mergeCell ref="AK63:AK64"/>
    <mergeCell ref="AL63:AL64"/>
    <mergeCell ref="AM57:AM58"/>
    <mergeCell ref="AC59:AC60"/>
    <mergeCell ref="AI71:AI72"/>
    <mergeCell ref="AK71:AK72"/>
    <mergeCell ref="Y61:Y62"/>
    <mergeCell ref="Q67:Q68"/>
    <mergeCell ref="AB61:AB62"/>
    <mergeCell ref="AB57:AB58"/>
    <mergeCell ref="AD57:AD58"/>
    <mergeCell ref="AC57:AC58"/>
    <mergeCell ref="AA61:AA62"/>
    <mergeCell ref="V69:V70"/>
    <mergeCell ref="W69:W70"/>
    <mergeCell ref="T69:T70"/>
    <mergeCell ref="S69:S70"/>
    <mergeCell ref="R69:R70"/>
    <mergeCell ref="E69:E70"/>
    <mergeCell ref="F69:F70"/>
    <mergeCell ref="G69:G70"/>
    <mergeCell ref="AE55:AE56"/>
    <mergeCell ref="T59:T60"/>
    <mergeCell ref="U59:U60"/>
    <mergeCell ref="X59:X60"/>
    <mergeCell ref="Y59:Y60"/>
    <mergeCell ref="Z59:Z60"/>
    <mergeCell ref="AA59:AA60"/>
    <mergeCell ref="AB59:AB60"/>
    <mergeCell ref="AR55:AR56"/>
    <mergeCell ref="AT55:AT56"/>
    <mergeCell ref="AU57:AU58"/>
    <mergeCell ref="AS51:AS52"/>
    <mergeCell ref="AU51:AU52"/>
    <mergeCell ref="BA61:BA62"/>
    <mergeCell ref="BB61:BB62"/>
    <mergeCell ref="BA57:BA58"/>
    <mergeCell ref="BB57:BB58"/>
    <mergeCell ref="AW57:AW58"/>
    <mergeCell ref="AY57:AY58"/>
    <mergeCell ref="AV53:AV54"/>
    <mergeCell ref="AS59:AS60"/>
    <mergeCell ref="AT59:AT60"/>
    <mergeCell ref="AU59:AU60"/>
    <mergeCell ref="AU55:AU56"/>
    <mergeCell ref="AV51:AV52"/>
    <mergeCell ref="AH55:AH56"/>
    <mergeCell ref="AI55:AI56"/>
    <mergeCell ref="AJ55:AJ56"/>
    <mergeCell ref="AM55:AM56"/>
    <mergeCell ref="AE51:AE52"/>
    <mergeCell ref="AF51:AF52"/>
    <mergeCell ref="AG51:AG52"/>
    <mergeCell ref="X69:X70"/>
    <mergeCell ref="BA63:BA64"/>
    <mergeCell ref="BB63:BB64"/>
    <mergeCell ref="AU63:AU64"/>
    <mergeCell ref="AW63:AW64"/>
    <mergeCell ref="AZ63:AZ64"/>
    <mergeCell ref="AP63:AP64"/>
    <mergeCell ref="AV61:AV62"/>
    <mergeCell ref="AO57:AO58"/>
    <mergeCell ref="Y49:Y50"/>
    <mergeCell ref="Z49:Z50"/>
    <mergeCell ref="AA49:AA50"/>
    <mergeCell ref="AB49:AB50"/>
    <mergeCell ref="AC49:AC50"/>
    <mergeCell ref="AD49:AD50"/>
    <mergeCell ref="AE49:AE50"/>
    <mergeCell ref="AR49:AR50"/>
    <mergeCell ref="AS49:AS50"/>
    <mergeCell ref="AT49:AT50"/>
    <mergeCell ref="AU49:AU50"/>
    <mergeCell ref="AV49:AV50"/>
    <mergeCell ref="AW49:AW50"/>
    <mergeCell ref="AX49:AX50"/>
    <mergeCell ref="AD51:AD52"/>
    <mergeCell ref="AJ51:AJ52"/>
    <mergeCell ref="BA55:BA56"/>
    <mergeCell ref="AN55:AN56"/>
    <mergeCell ref="AP55:AP56"/>
    <mergeCell ref="AQ55:AQ56"/>
    <mergeCell ref="AS55:AS56"/>
    <mergeCell ref="AC55:AC56"/>
    <mergeCell ref="AD55:AD56"/>
    <mergeCell ref="AA57:AA5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J67:AJ68"/>
    <mergeCell ref="X65:X66"/>
    <mergeCell ref="Y65:Y66"/>
    <mergeCell ref="Z65:Z66"/>
    <mergeCell ref="AA65:AA66"/>
    <mergeCell ref="AE65:AE66"/>
    <mergeCell ref="AF65:AF66"/>
    <mergeCell ref="AG65:AG66"/>
    <mergeCell ref="AD59:AD60"/>
    <mergeCell ref="X63:X64"/>
    <mergeCell ref="AD63:AD64"/>
    <mergeCell ref="AG63:AG64"/>
    <mergeCell ref="AH63:AH64"/>
    <mergeCell ref="AI63:AI64"/>
    <mergeCell ref="AJ63:AJ64"/>
    <mergeCell ref="BD6:BD7"/>
    <mergeCell ref="BD8:BD9"/>
    <mergeCell ref="AX6:AX7"/>
    <mergeCell ref="AX8:AX9"/>
    <mergeCell ref="AX10:AX11"/>
    <mergeCell ref="BD10:BD11"/>
    <mergeCell ref="BD12:BD13"/>
    <mergeCell ref="AX12:AX13"/>
    <mergeCell ref="BD14:BD15"/>
    <mergeCell ref="BC20:BC21"/>
    <mergeCell ref="AY8:AY9"/>
    <mergeCell ref="AZ8:AZ9"/>
    <mergeCell ref="BA8:BA9"/>
    <mergeCell ref="AX22:AX23"/>
    <mergeCell ref="AY22:AY23"/>
    <mergeCell ref="AZ22:AZ23"/>
    <mergeCell ref="AZ12:AZ13"/>
    <mergeCell ref="BA12:BA13"/>
    <mergeCell ref="BB12:BB13"/>
    <mergeCell ref="BC12:BC13"/>
    <mergeCell ref="BC8:BC9"/>
    <mergeCell ref="AY14:AY15"/>
    <mergeCell ref="AZ14:AZ15"/>
    <mergeCell ref="BA14:BA15"/>
    <mergeCell ref="BC14:BC15"/>
    <mergeCell ref="AY12:AY13"/>
    <mergeCell ref="BB8:BB9"/>
    <mergeCell ref="BA6:BA7"/>
    <mergeCell ref="BC10:BC11"/>
    <mergeCell ref="BD22:BD23"/>
    <mergeCell ref="AZ6:AZ7"/>
    <mergeCell ref="BB18:BB19"/>
    <mergeCell ref="AK6:AK7"/>
    <mergeCell ref="AL6:AL7"/>
    <mergeCell ref="AP6:AP7"/>
    <mergeCell ref="AS6:AS7"/>
    <mergeCell ref="AT6:AT7"/>
    <mergeCell ref="AK8:AK9"/>
    <mergeCell ref="AL8:AL9"/>
    <mergeCell ref="AP8:AP9"/>
    <mergeCell ref="AS8:AS9"/>
    <mergeCell ref="AT8:AT9"/>
    <mergeCell ref="AK10:AK11"/>
    <mergeCell ref="AL10:AL11"/>
    <mergeCell ref="AS10:AS11"/>
    <mergeCell ref="AT10:AT11"/>
    <mergeCell ref="AK12:AK13"/>
    <mergeCell ref="AL12:AL13"/>
    <mergeCell ref="AO12:AO13"/>
    <mergeCell ref="AS12:AS13"/>
    <mergeCell ref="AT12:AT13"/>
    <mergeCell ref="AQ8:AQ9"/>
    <mergeCell ref="AM10:AM11"/>
    <mergeCell ref="AN10:AN11"/>
    <mergeCell ref="AO10:AO11"/>
    <mergeCell ref="AR8:AR9"/>
    <mergeCell ref="AO8:AO9"/>
    <mergeCell ref="AT20:AT21"/>
    <mergeCell ref="AB26:AB27"/>
    <mergeCell ref="AK26:AK27"/>
    <mergeCell ref="AL26:AL27"/>
    <mergeCell ref="AO26:AO27"/>
    <mergeCell ref="AR26:AR27"/>
    <mergeCell ref="AS26:AS27"/>
    <mergeCell ref="AT26:AT27"/>
    <mergeCell ref="AL71:AL72"/>
    <mergeCell ref="AP71:AP72"/>
    <mergeCell ref="AT71:AT72"/>
    <mergeCell ref="Z75:Z76"/>
    <mergeCell ref="AB75:AB76"/>
    <mergeCell ref="AH75:AH76"/>
    <mergeCell ref="AI16:AI17"/>
    <mergeCell ref="AP14:AP15"/>
    <mergeCell ref="AM18:AM19"/>
    <mergeCell ref="AN18:AN19"/>
    <mergeCell ref="AP18:AP19"/>
    <mergeCell ref="AB16:AB17"/>
    <mergeCell ref="AC16:AC17"/>
    <mergeCell ref="AD16:AD17"/>
    <mergeCell ref="AE16:AE17"/>
    <mergeCell ref="AF16:AF17"/>
    <mergeCell ref="AG16:AG17"/>
    <mergeCell ref="AH16:AH17"/>
    <mergeCell ref="AB18:AB19"/>
    <mergeCell ref="AC18:AC19"/>
    <mergeCell ref="AD18:AD19"/>
    <mergeCell ref="AE18:AE19"/>
    <mergeCell ref="AF18:AF19"/>
    <mergeCell ref="AG18:AG19"/>
    <mergeCell ref="AA18:AA19"/>
    <mergeCell ref="Z16:Z17"/>
    <mergeCell ref="AQ14:AQ15"/>
    <mergeCell ref="AJ18:AJ19"/>
    <mergeCell ref="AN14:AN15"/>
    <mergeCell ref="Z14:Z15"/>
    <mergeCell ref="A73:A76"/>
    <mergeCell ref="B73:B74"/>
    <mergeCell ref="C73:C74"/>
    <mergeCell ref="D73:D74"/>
    <mergeCell ref="AS28:AS29"/>
    <mergeCell ref="AS32:AS33"/>
    <mergeCell ref="AA20:AA21"/>
    <mergeCell ref="AK20:AK21"/>
    <mergeCell ref="AL20:AL21"/>
    <mergeCell ref="AO20:AO21"/>
    <mergeCell ref="AS20:AS21"/>
    <mergeCell ref="AH18:AH19"/>
    <mergeCell ref="AI18:AI19"/>
    <mergeCell ref="AJ14:AJ15"/>
    <mergeCell ref="AM14:AM15"/>
    <mergeCell ref="AK59:AK60"/>
    <mergeCell ref="AL59:AL60"/>
    <mergeCell ref="AM59:AM60"/>
    <mergeCell ref="AN59:AN60"/>
    <mergeCell ref="AN63:AN64"/>
    <mergeCell ref="AM75:AM76"/>
    <mergeCell ref="AN75:AN76"/>
    <mergeCell ref="AO75:AO76"/>
    <mergeCell ref="AQ75:AQ76"/>
    <mergeCell ref="AS71:AS72"/>
    <mergeCell ref="Z57:Z58"/>
    <mergeCell ref="B45:B46"/>
    <mergeCell ref="C45:C46"/>
    <mergeCell ref="D45:D46"/>
    <mergeCell ref="B47:B48"/>
    <mergeCell ref="C47:C48"/>
    <mergeCell ref="D47:D48"/>
    <mergeCell ref="D59:D60"/>
    <mergeCell ref="C59:C60"/>
    <mergeCell ref="B59:B60"/>
    <mergeCell ref="I55:I56"/>
    <mergeCell ref="I57:I58"/>
    <mergeCell ref="E55:E56"/>
    <mergeCell ref="E57:E58"/>
    <mergeCell ref="F39:F40"/>
    <mergeCell ref="G39:G40"/>
    <mergeCell ref="H43:H44"/>
    <mergeCell ref="D24:D25"/>
    <mergeCell ref="H26:H27"/>
    <mergeCell ref="E45:E46"/>
    <mergeCell ref="F45:F46"/>
    <mergeCell ref="G45:G46"/>
    <mergeCell ref="H45:H46"/>
    <mergeCell ref="I45:I46"/>
    <mergeCell ref="E51:E52"/>
    <mergeCell ref="E24:E25"/>
    <mergeCell ref="D30:D31"/>
    <mergeCell ref="C30:C31"/>
    <mergeCell ref="B30:B31"/>
    <mergeCell ref="E30:E31"/>
    <mergeCell ref="F30:F31"/>
    <mergeCell ref="G30:G31"/>
    <mergeCell ref="H30:H31"/>
    <mergeCell ref="V22:V23"/>
    <mergeCell ref="W22:W23"/>
    <mergeCell ref="V24:V25"/>
    <mergeCell ref="W24:W25"/>
    <mergeCell ref="U24:U25"/>
    <mergeCell ref="T24:T25"/>
    <mergeCell ref="S24:S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R24:R25"/>
    <mergeCell ref="Q24:Q25"/>
    <mergeCell ref="E47:E48"/>
    <mergeCell ref="F47:F48"/>
    <mergeCell ref="G47:G48"/>
    <mergeCell ref="H47:H48"/>
    <mergeCell ref="I47:I48"/>
    <mergeCell ref="J47:J48"/>
    <mergeCell ref="K47:K48"/>
    <mergeCell ref="L47:L48"/>
    <mergeCell ref="P47:P48"/>
    <mergeCell ref="Q47:Q48"/>
    <mergeCell ref="R47:R48"/>
    <mergeCell ref="S47:S48"/>
    <mergeCell ref="W73:W74"/>
    <mergeCell ref="E73:E74"/>
    <mergeCell ref="F73:F74"/>
    <mergeCell ref="G73:G74"/>
    <mergeCell ref="H73:H74"/>
    <mergeCell ref="I73:I74"/>
    <mergeCell ref="J73:J74"/>
    <mergeCell ref="K73:K74"/>
    <mergeCell ref="M73:M74"/>
    <mergeCell ref="R73:R74"/>
    <mergeCell ref="S73:S74"/>
    <mergeCell ref="T73:T74"/>
    <mergeCell ref="V59:V60"/>
    <mergeCell ref="W59:W60"/>
    <mergeCell ref="E59:E60"/>
    <mergeCell ref="F59:F60"/>
    <mergeCell ref="G59:G60"/>
    <mergeCell ref="H59:H60"/>
    <mergeCell ref="I59:I60"/>
    <mergeCell ref="J59:J60"/>
    <mergeCell ref="L59:L60"/>
    <mergeCell ref="M59:M60"/>
    <mergeCell ref="N59:N60"/>
    <mergeCell ref="O59:O60"/>
    <mergeCell ref="P59:P60"/>
    <mergeCell ref="Q59:Q60"/>
    <mergeCell ref="R59:R60"/>
    <mergeCell ref="S59:S60"/>
    <mergeCell ref="O67:O68"/>
    <mergeCell ref="E61:E62"/>
    <mergeCell ref="T61:T62"/>
    <mergeCell ref="BF24:BF25"/>
    <mergeCell ref="BG24:BG25"/>
    <mergeCell ref="BH24:BH25"/>
    <mergeCell ref="BI24:BI25"/>
    <mergeCell ref="BJ24:BJ25"/>
    <mergeCell ref="BK24:BK25"/>
    <mergeCell ref="AV59:AV60"/>
    <mergeCell ref="AW59:AW60"/>
    <mergeCell ref="AX59:AX60"/>
    <mergeCell ref="AY59:AY60"/>
    <mergeCell ref="AZ59:AZ60"/>
    <mergeCell ref="BA59:BA60"/>
    <mergeCell ref="BB59:BB60"/>
    <mergeCell ref="BC59:BC60"/>
    <mergeCell ref="BD59:BD60"/>
    <mergeCell ref="BH45:BH46"/>
    <mergeCell ref="BI45:BI46"/>
    <mergeCell ref="BJ45:BJ46"/>
    <mergeCell ref="BE47:BE48"/>
    <mergeCell ref="BF47:BF48"/>
    <mergeCell ref="BG47:BG48"/>
    <mergeCell ref="BL24:BL25"/>
    <mergeCell ref="BM24:BM25"/>
    <mergeCell ref="BN24:BN25"/>
    <mergeCell ref="BK47:BK48"/>
    <mergeCell ref="BL47:BL48"/>
    <mergeCell ref="BM47:BM48"/>
    <mergeCell ref="BN47:BN48"/>
    <mergeCell ref="BO47:BO48"/>
    <mergeCell ref="AX24:AX25"/>
    <mergeCell ref="AY24:AY25"/>
    <mergeCell ref="AZ24:AZ25"/>
    <mergeCell ref="BA24:BA25"/>
    <mergeCell ref="BB24:BB25"/>
    <mergeCell ref="BC24:BC25"/>
    <mergeCell ref="BD24:BD25"/>
    <mergeCell ref="BI39:BI40"/>
    <mergeCell ref="BF36:BF37"/>
    <mergeCell ref="BI34:BI35"/>
    <mergeCell ref="BE36:BE37"/>
    <mergeCell ref="BN41:BN42"/>
    <mergeCell ref="BO41:BO42"/>
    <mergeCell ref="BF41:BF42"/>
    <mergeCell ref="BG41:BG42"/>
    <mergeCell ref="BH41:BH42"/>
    <mergeCell ref="BL41:BL42"/>
    <mergeCell ref="BM41:BM42"/>
    <mergeCell ref="BN32:BN33"/>
    <mergeCell ref="BN26:BN27"/>
    <mergeCell ref="BN28:BN29"/>
    <mergeCell ref="BN34:BN35"/>
    <mergeCell ref="BM26:BM27"/>
    <mergeCell ref="BL26:BL27"/>
    <mergeCell ref="BJ47:BJ48"/>
    <mergeCell ref="BE73:BE74"/>
    <mergeCell ref="BF73:BF74"/>
    <mergeCell ref="BG73:BG74"/>
    <mergeCell ref="BH73:BH74"/>
    <mergeCell ref="BI73:BI74"/>
    <mergeCell ref="BJ73:BJ74"/>
    <mergeCell ref="BK73:BK74"/>
    <mergeCell ref="BL73:BL74"/>
    <mergeCell ref="BM73:BM74"/>
    <mergeCell ref="BN73:BN74"/>
    <mergeCell ref="BO73:BO74"/>
    <mergeCell ref="BE61:BE62"/>
    <mergeCell ref="BG57:BG58"/>
    <mergeCell ref="BE67:BE68"/>
    <mergeCell ref="BI67:BI68"/>
    <mergeCell ref="BJ67:BJ68"/>
    <mergeCell ref="BK67:BK68"/>
    <mergeCell ref="BL67:BL68"/>
    <mergeCell ref="BH67:BH68"/>
    <mergeCell ref="BK65:BK66"/>
    <mergeCell ref="BH65:BH66"/>
    <mergeCell ref="BG67:BG68"/>
    <mergeCell ref="BF67:BF68"/>
    <mergeCell ref="BI65:BI66"/>
    <mergeCell ref="BJ65:BJ66"/>
    <mergeCell ref="BL65:BL66"/>
    <mergeCell ref="BO71:BO72"/>
    <mergeCell ref="BG63:BG64"/>
    <mergeCell ref="BF71:BF72"/>
    <mergeCell ref="BJ71:BJ72"/>
    <mergeCell ref="BN71:BN72"/>
    <mergeCell ref="AZ71:AZ72"/>
    <mergeCell ref="BA71:BA72"/>
    <mergeCell ref="AZ69:AZ70"/>
    <mergeCell ref="AX69:AX70"/>
    <mergeCell ref="AY69:AY70"/>
    <mergeCell ref="BA69:BA70"/>
    <mergeCell ref="AV65:BD68"/>
    <mergeCell ref="AV73:BD76"/>
    <mergeCell ref="AU73:AU74"/>
    <mergeCell ref="X73:X74"/>
    <mergeCell ref="Z73:Z74"/>
    <mergeCell ref="AB73:AB74"/>
    <mergeCell ref="AD73:AD74"/>
    <mergeCell ref="AF73:AF74"/>
    <mergeCell ref="AG73:AG74"/>
    <mergeCell ref="AJ73:AJ74"/>
    <mergeCell ref="AM73:AM74"/>
    <mergeCell ref="AN73:AN74"/>
    <mergeCell ref="AO73:AO74"/>
    <mergeCell ref="AQ73:AQ74"/>
    <mergeCell ref="AR73:AR74"/>
    <mergeCell ref="AS73:AS74"/>
    <mergeCell ref="AT73:AT74"/>
    <mergeCell ref="BD71:BD72"/>
    <mergeCell ref="AV69:AV70"/>
    <mergeCell ref="AW69:AW70"/>
    <mergeCell ref="AD69:AD70"/>
    <mergeCell ref="AW71:AW72"/>
    <mergeCell ref="BB71:BB72"/>
    <mergeCell ref="AT75:AT76"/>
    <mergeCell ref="AH73:AH74"/>
    <mergeCell ref="AI73:AI74"/>
    <mergeCell ref="AK41:AK42"/>
    <mergeCell ref="AL41:AL42"/>
    <mergeCell ref="AS41:AS42"/>
    <mergeCell ref="BD51:BD52"/>
    <mergeCell ref="AR41:AR42"/>
    <mergeCell ref="AU41:AU42"/>
    <mergeCell ref="AV41:AV42"/>
    <mergeCell ref="AW41:AW42"/>
    <mergeCell ref="AL55:AL56"/>
    <mergeCell ref="AK55:AK56"/>
    <mergeCell ref="AY49:AY50"/>
    <mergeCell ref="BC49:BC50"/>
    <mergeCell ref="BB55:BB56"/>
    <mergeCell ref="BB51:BB52"/>
    <mergeCell ref="BC51:BC52"/>
    <mergeCell ref="AI67:AI68"/>
    <mergeCell ref="AQ63:AQ64"/>
    <mergeCell ref="AX63:AX64"/>
    <mergeCell ref="BD57:BD58"/>
    <mergeCell ref="AV43:AV44"/>
    <mergeCell ref="AW43:AW44"/>
    <mergeCell ref="AY61:AY62"/>
    <mergeCell ref="AZ61:AZ62"/>
    <mergeCell ref="AR51:AR52"/>
    <mergeCell ref="AW51:AW52"/>
    <mergeCell ref="AY51:AY52"/>
    <mergeCell ref="AV55:AV56"/>
    <mergeCell ref="AX51:AX52"/>
    <mergeCell ref="AW55:AW56"/>
    <mergeCell ref="AY55:AY56"/>
    <mergeCell ref="AZ55:AZ56"/>
    <mergeCell ref="AX55:AX56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AV28:AV29"/>
    <mergeCell ref="AW28:AW29"/>
    <mergeCell ref="AX28:AX29"/>
    <mergeCell ref="AY28:AY29"/>
    <mergeCell ref="AZ28:AZ29"/>
    <mergeCell ref="BA28:BA29"/>
    <mergeCell ref="BB28:BB29"/>
    <mergeCell ref="X30:X31"/>
    <mergeCell ref="Y30:Y31"/>
    <mergeCell ref="BD28:BD29"/>
    <mergeCell ref="AV30:BD31"/>
    <mergeCell ref="BC28:BC29"/>
    <mergeCell ref="AU30:AU31"/>
    <mergeCell ref="AH30:AH31"/>
    <mergeCell ref="AI30:AI31"/>
    <mergeCell ref="AJ30:AJ31"/>
    <mergeCell ref="AK30:AK31"/>
    <mergeCell ref="AL30:AL31"/>
    <mergeCell ref="AN30:AN31"/>
    <mergeCell ref="AO30:AO31"/>
    <mergeCell ref="AK73:AK74"/>
    <mergeCell ref="AI75:AI76"/>
    <mergeCell ref="AK65:AK66"/>
    <mergeCell ref="AI65:AI66"/>
    <mergeCell ref="AK67:AK68"/>
    <mergeCell ref="BE30:BE31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B53:B54"/>
    <mergeCell ref="C53:C54"/>
    <mergeCell ref="D53:D54"/>
    <mergeCell ref="AX71:AX72"/>
    <mergeCell ref="AY71:AY72"/>
    <mergeCell ref="BD39:BD40"/>
    <mergeCell ref="BD43:BD44"/>
    <mergeCell ref="AP51:AP52"/>
    <mergeCell ref="AT51:AT52"/>
    <mergeCell ref="AX39:AX40"/>
    <mergeCell ref="AX41:AX42"/>
    <mergeCell ref="AX43:AX44"/>
    <mergeCell ref="AK39:AK40"/>
    <mergeCell ref="AS39:AS40"/>
    <mergeCell ref="AL39:AL40"/>
    <mergeCell ref="AT39:AT40"/>
  </mergeCells>
  <pageMargins left="0.23622047244094491" right="0.23622047244094491" top="0.74803149606299213" bottom="0.74803149606299213" header="0.31496062992125984" footer="0.31496062992125984"/>
  <pageSetup paperSize="4406" scale="55" fitToHeight="0" orientation="landscape" verticalDpi="300" r:id="rId1"/>
  <rowBreaks count="1" manualBreakCount="1">
    <brk id="50" max="66" man="1"/>
  </rowBreaks>
  <colBreaks count="1" manualBreakCount="1">
    <brk id="28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2016-09-08T07:26:21Z</cp:lastPrinted>
  <dcterms:created xsi:type="dcterms:W3CDTF">2016-07-13T10:19:29Z</dcterms:created>
  <dcterms:modified xsi:type="dcterms:W3CDTF">2020-04-20T08:16:04Z</dcterms:modified>
</cp:coreProperties>
</file>